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7"/>
  </bookViews>
  <sheets>
    <sheet name="64er Quali _ 4 Qs 2er_1" sheetId="1" r:id="rId1"/>
    <sheet name="64er Quali _ 4 Qs 2er_2" sheetId="2" r:id="rId2"/>
    <sheet name="32er Raster Quali _ 8 Qs" sheetId="3" r:id="rId3"/>
    <sheet name="32er Raster Quali _ 4 Qs" sheetId="4" r:id="rId4"/>
    <sheet name="4er Raster Doppel Qualifikation" sheetId="5" r:id="rId5"/>
    <sheet name="16er Raster Einzel Hauptbewerb" sheetId="6" r:id="rId6"/>
    <sheet name="16er Raster Doppel Hauptbew" sheetId="7" r:id="rId7"/>
    <sheet name="32er Raster Hauptbewerb" sheetId="8" r:id="rId8"/>
    <sheet name="Sonderturnier" sheetId="9" r:id="rId9"/>
    <sheet name="AlternatesListe Einzel" sheetId="10" r:id="rId10"/>
    <sheet name="LuckyLoserListe Einzel" sheetId="11" r:id="rId11"/>
    <sheet name="Spielplan 4 Plätze" sheetId="12" r:id="rId12"/>
    <sheet name="Spielplan 6 Plätze" sheetId="13" r:id="rId13"/>
    <sheet name="Spielplan 8 Plätze" sheetId="14" r:id="rId14"/>
    <sheet name="Trainingsplätze" sheetId="15" r:id="rId15"/>
  </sheets>
  <definedNames>
    <definedName name="Excel_BuiltIn_Print_Area_1">'64er Quali _ 4 Qs 2er_1'!$A$1:$P$49</definedName>
    <definedName name="Excel_BuiltIn_Print_Area_10">'AlternatesListe Einzel'!$A$1:$G$40</definedName>
    <definedName name="Excel_BuiltIn_Print_Area_2">'64er Quali _ 4 Qs 2er_2'!$A$1:$P$64</definedName>
    <definedName name="Excel_BuiltIn_Print_Area_3">'32er Raster Quali _ 8 Qs'!$A$1:$P$64</definedName>
    <definedName name="Excel_BuiltIn_Print_Area_4">'32er Raster Quali _ 4 Qs'!$A$1:$P$64</definedName>
    <definedName name="Excel_BuiltIn_Print_Area_5">'4er Raster Doppel Qualifikation'!$A$1:$J$31</definedName>
    <definedName name="Excel_BuiltIn_Print_Area_6">'16er Raster Einzel Hauptbewerb'!$A$1:$O$63</definedName>
    <definedName name="Excel_BuiltIn_Print_Area_7">'16er Raster Doppel Hauptbew'!$A$1:$O$63</definedName>
    <definedName name="Excel_BuiltIn_Print_Area_8">'32er Raster Hauptbewerb'!$A$1:$P$63</definedName>
    <definedName name="Excel_BuiltIn_Print_Area_9">'Sonderturnier'!$A$1:$L$53</definedName>
    <definedName name="Excel_BuiltIn_Print_Titles_10">'AlternatesListe Einzel'!$1:$2</definedName>
    <definedName name="Excel_BuiltIn_Print_Titles_11">'LuckyLoserListe Einzel'!$1:$4</definedName>
  </definedNames>
  <calcPr fullCalcOnLoad="1"/>
</workbook>
</file>

<file path=xl/sharedStrings.xml><?xml version="1.0" encoding="utf-8"?>
<sst xmlns="http://schemas.openxmlformats.org/spreadsheetml/2006/main" count="1000" uniqueCount="356">
  <si>
    <t xml:space="preserve">TURNIERRASTER </t>
  </si>
  <si>
    <t>Turnier:</t>
  </si>
  <si>
    <t>Turnier-Nr.:</t>
  </si>
  <si>
    <t>Kategorie:</t>
  </si>
  <si>
    <t>Oberschiedsrichter:</t>
  </si>
  <si>
    <t>Turnierleiter:</t>
  </si>
  <si>
    <t>Austragungsort:</t>
  </si>
  <si>
    <t>Austragungstermin:</t>
  </si>
  <si>
    <t>Bewerb:</t>
  </si>
  <si>
    <t>ÖTV-Rangliste vom:</t>
  </si>
  <si>
    <t>ATP ENTRY / WTA-Rangliste vom:</t>
  </si>
  <si>
    <t>Status</t>
  </si>
  <si>
    <t>Setzg.</t>
  </si>
  <si>
    <t>Lizenznummer</t>
  </si>
  <si>
    <t xml:space="preserve">Zuname                                                        </t>
  </si>
  <si>
    <t>Vorname</t>
  </si>
  <si>
    <t>LV</t>
  </si>
  <si>
    <t>2.Runde</t>
  </si>
  <si>
    <t>3.Runde</t>
  </si>
  <si>
    <t>Finali</t>
  </si>
  <si>
    <t>Qualifikanten</t>
  </si>
  <si>
    <t>1</t>
  </si>
  <si>
    <t>9-16</t>
  </si>
  <si>
    <t>5-8</t>
  </si>
  <si>
    <t>2</t>
  </si>
  <si>
    <t>64er Raster Qualifikation Teil 1</t>
  </si>
  <si>
    <t>Datum:</t>
  </si>
  <si>
    <t>64er Raster Qualfikation Teil 2</t>
  </si>
  <si>
    <t>3</t>
  </si>
  <si>
    <t>Setzliste</t>
  </si>
  <si>
    <t>Aternates</t>
  </si>
  <si>
    <t xml:space="preserve">Name                                            </t>
  </si>
  <si>
    <t>Rang</t>
  </si>
  <si>
    <t>Name</t>
  </si>
  <si>
    <t>nicht erschienen</t>
  </si>
  <si>
    <t xml:space="preserve">STATUS: </t>
  </si>
  <si>
    <t>WC:</t>
  </si>
  <si>
    <t>Wildcard</t>
  </si>
  <si>
    <t>Unterschrift Turnierleiter:</t>
  </si>
  <si>
    <t>AL:</t>
  </si>
  <si>
    <t>Alternate</t>
  </si>
  <si>
    <t>Unterschrift Oberschiedsrichter:</t>
  </si>
  <si>
    <t>4</t>
  </si>
  <si>
    <t>5</t>
  </si>
  <si>
    <t>6</t>
  </si>
  <si>
    <t>7</t>
  </si>
  <si>
    <t>8</t>
  </si>
  <si>
    <t>Alternates</t>
  </si>
  <si>
    <t>WC: Wildcard</t>
  </si>
  <si>
    <t>AL: Alternates</t>
  </si>
  <si>
    <t>Termin:</t>
  </si>
  <si>
    <t>ATP ENTRY/WTA-RL vom:</t>
  </si>
  <si>
    <t>Lizenzennummer</t>
  </si>
  <si>
    <t>Familienname</t>
  </si>
  <si>
    <t>Qualifikant</t>
  </si>
  <si>
    <t xml:space="preserve">Status: </t>
  </si>
  <si>
    <t>Alternates-Liste</t>
  </si>
  <si>
    <t>AL-Nr.</t>
  </si>
  <si>
    <t>Unterschrift Turnierleiter:_____________________________</t>
  </si>
  <si>
    <t>Unterschrift OSR:___________________________________</t>
  </si>
  <si>
    <t>Sparkassen-Freundschaftsturnier</t>
  </si>
  <si>
    <t>2008</t>
  </si>
  <si>
    <t>Herrren C D</t>
  </si>
  <si>
    <t>1/8 Finale</t>
  </si>
  <si>
    <t>1/4 Finale</t>
  </si>
  <si>
    <t>Finale</t>
  </si>
  <si>
    <t>Sieger</t>
  </si>
  <si>
    <t>Teubel</t>
  </si>
  <si>
    <t>Thomas</t>
  </si>
  <si>
    <t>Teubel Th.</t>
  </si>
  <si>
    <t>bye</t>
  </si>
  <si>
    <t>6/4  7/5</t>
  </si>
  <si>
    <t>Stadlbauer</t>
  </si>
  <si>
    <t>Daniel</t>
  </si>
  <si>
    <t>6/4 6/4</t>
  </si>
  <si>
    <t>Farsky</t>
  </si>
  <si>
    <t>Christian</t>
  </si>
  <si>
    <t>Ablasser</t>
  </si>
  <si>
    <t>Paul</t>
  </si>
  <si>
    <t>Gerstl</t>
  </si>
  <si>
    <t>Rene</t>
  </si>
  <si>
    <t>6/1 6/2</t>
  </si>
  <si>
    <t>6/2 5/7 6/3</t>
  </si>
  <si>
    <t>Krennmüller</t>
  </si>
  <si>
    <t>Manfred</t>
  </si>
  <si>
    <t>6/4 6/1</t>
  </si>
  <si>
    <t>Eichinger</t>
  </si>
  <si>
    <t>Lukas</t>
  </si>
  <si>
    <t>Gugerel</t>
  </si>
  <si>
    <t>Florian</t>
  </si>
  <si>
    <t>Gira</t>
  </si>
  <si>
    <t>Markus</t>
  </si>
  <si>
    <t>6/4 6/3</t>
  </si>
  <si>
    <t>7/6 7/6</t>
  </si>
  <si>
    <t>Huber</t>
  </si>
  <si>
    <t>Zöchling</t>
  </si>
  <si>
    <t>David</t>
  </si>
  <si>
    <t>4/6 5/7</t>
  </si>
  <si>
    <t>Schoderbeck</t>
  </si>
  <si>
    <t>6/2 6/7 6/4</t>
  </si>
  <si>
    <t>Zwettler</t>
  </si>
  <si>
    <t>Ewald</t>
  </si>
  <si>
    <t>5/7 6/1 6/4</t>
  </si>
  <si>
    <t>Teubel Ch.</t>
  </si>
  <si>
    <t>Göls</t>
  </si>
  <si>
    <t>Horst</t>
  </si>
  <si>
    <t>2/6 6/4 6/4</t>
  </si>
  <si>
    <t>Christoph</t>
  </si>
  <si>
    <t>SETZLISTE</t>
  </si>
  <si>
    <t>LUCKY LOSER-LISTE</t>
  </si>
  <si>
    <t>LL:</t>
  </si>
  <si>
    <t>Lucky Loser</t>
  </si>
  <si>
    <t>Q:</t>
  </si>
  <si>
    <t>Kreismeisterschaften</t>
  </si>
  <si>
    <t>Austragungsort:    Hofstetten</t>
  </si>
  <si>
    <t>Mixed</t>
  </si>
  <si>
    <t>Macheleidt</t>
  </si>
  <si>
    <t>Sabine</t>
  </si>
  <si>
    <t>Sedletzky</t>
  </si>
  <si>
    <t>Dietmar</t>
  </si>
  <si>
    <t>Hager</t>
  </si>
  <si>
    <t>Bernadette</t>
  </si>
  <si>
    <t>Bergermaier</t>
  </si>
  <si>
    <t>Roman</t>
  </si>
  <si>
    <t>Krendl</t>
  </si>
  <si>
    <t>Manuela</t>
  </si>
  <si>
    <t>Schädl</t>
  </si>
  <si>
    <t>Mario</t>
  </si>
  <si>
    <t>Kolm</t>
  </si>
  <si>
    <t>Vanessa</t>
  </si>
  <si>
    <t>Bicik</t>
  </si>
  <si>
    <t>Alexander</t>
  </si>
  <si>
    <t>Schachinger</t>
  </si>
  <si>
    <t>Lena</t>
  </si>
  <si>
    <t>Stephan</t>
  </si>
  <si>
    <t>Katrin</t>
  </si>
  <si>
    <t>Heidinger</t>
  </si>
  <si>
    <t>Karl</t>
  </si>
  <si>
    <t>Wenko</t>
  </si>
  <si>
    <t>Natalie</t>
  </si>
  <si>
    <t>Kotek</t>
  </si>
  <si>
    <t>Domenik</t>
  </si>
  <si>
    <t>Wöginger</t>
  </si>
  <si>
    <t>Stephanie</t>
  </si>
  <si>
    <t>Frik</t>
  </si>
  <si>
    <t>Oliver</t>
  </si>
  <si>
    <t>DeZoerdo</t>
  </si>
  <si>
    <t>Isabelle</t>
  </si>
  <si>
    <t>Schwaiger</t>
  </si>
  <si>
    <t>Macheleidt/Sedlezky</t>
  </si>
  <si>
    <t>DeZordo/ Schwaiger</t>
  </si>
  <si>
    <t>Schachinger/ Teubel</t>
  </si>
  <si>
    <t>Kolm/Bicik</t>
  </si>
  <si>
    <t>1/8Finale</t>
  </si>
  <si>
    <t>1/4Finale</t>
  </si>
  <si>
    <t>1/2 Finale</t>
  </si>
  <si>
    <t>Kloimullner</t>
  </si>
  <si>
    <t>Sam</t>
  </si>
  <si>
    <t>Kloimuellner</t>
  </si>
  <si>
    <t>12uhr</t>
  </si>
  <si>
    <t xml:space="preserve"> 6/0 6/0</t>
  </si>
  <si>
    <t>Neuhauser</t>
  </si>
  <si>
    <t>FR</t>
  </si>
  <si>
    <t>Teubel St.</t>
  </si>
  <si>
    <t xml:space="preserve"> 6/2 6/0</t>
  </si>
  <si>
    <t>16uhr</t>
  </si>
  <si>
    <t xml:space="preserve"> 6/2 6/1 </t>
  </si>
  <si>
    <t>Son 10uhr30</t>
  </si>
  <si>
    <t>Hofmann</t>
  </si>
  <si>
    <t>Schmidt T.</t>
  </si>
  <si>
    <t>Schmidt</t>
  </si>
  <si>
    <t>Tobias</t>
  </si>
  <si>
    <t>8uhr30</t>
  </si>
  <si>
    <t xml:space="preserve"> 6/3 4/6 7/6</t>
  </si>
  <si>
    <t>Walsberger</t>
  </si>
  <si>
    <t>König</t>
  </si>
  <si>
    <t>Raphael</t>
  </si>
  <si>
    <t>Do</t>
  </si>
  <si>
    <t>Klaus</t>
  </si>
  <si>
    <t xml:space="preserve"> 6/2 6/3 </t>
  </si>
  <si>
    <t>Linsbichler</t>
  </si>
  <si>
    <t>Alex</t>
  </si>
  <si>
    <t>Linsbichler A.</t>
  </si>
  <si>
    <t>10uhr</t>
  </si>
  <si>
    <t xml:space="preserve"> 6/0 6/1</t>
  </si>
  <si>
    <t>Erber</t>
  </si>
  <si>
    <t>Patrick</t>
  </si>
  <si>
    <t>Erber P.</t>
  </si>
  <si>
    <t xml:space="preserve"> 7/6 6/1</t>
  </si>
  <si>
    <t>Böhm</t>
  </si>
  <si>
    <t xml:space="preserve"> 6/2 6/2</t>
  </si>
  <si>
    <t>Son 15uhr30</t>
  </si>
  <si>
    <t>Mick</t>
  </si>
  <si>
    <t>Peter</t>
  </si>
  <si>
    <t>6/1 6/0</t>
  </si>
  <si>
    <t xml:space="preserve">Mick </t>
  </si>
  <si>
    <t xml:space="preserve">Blaha </t>
  </si>
  <si>
    <t>Blaha</t>
  </si>
  <si>
    <t>Martin</t>
  </si>
  <si>
    <t>6/0 5/7 6/1</t>
  </si>
  <si>
    <t>14uhr</t>
  </si>
  <si>
    <t>6/4 6/2</t>
  </si>
  <si>
    <t>Sedletzky Markus</t>
  </si>
  <si>
    <t>Bogner</t>
  </si>
  <si>
    <t>Mathias</t>
  </si>
  <si>
    <t>Kübek</t>
  </si>
  <si>
    <t>Tornar</t>
  </si>
  <si>
    <t xml:space="preserve"> 6/3 6/2</t>
  </si>
  <si>
    <t>Gerd</t>
  </si>
  <si>
    <t>6/1 6/1</t>
  </si>
  <si>
    <t>Son 12uhr</t>
  </si>
  <si>
    <t>Simon</t>
  </si>
  <si>
    <t>Andreas</t>
  </si>
  <si>
    <t>Dominik</t>
  </si>
  <si>
    <t xml:space="preserve"> 6/1 6/2</t>
  </si>
  <si>
    <t>Figl</t>
  </si>
  <si>
    <t xml:space="preserve"> 3/6 7/5 6/0</t>
  </si>
  <si>
    <t xml:space="preserve"> 6/1 6/1 </t>
  </si>
  <si>
    <t>Aschauer</t>
  </si>
  <si>
    <t>13uhr30</t>
  </si>
  <si>
    <t>Aschauer O. So 9uhr</t>
  </si>
  <si>
    <t>Herbert</t>
  </si>
  <si>
    <t>Boehm H.</t>
  </si>
  <si>
    <t>Kickinger</t>
  </si>
  <si>
    <t xml:space="preserve"> 7/5 7/6</t>
  </si>
  <si>
    <t>Aschauer Ch. So 9uhr</t>
  </si>
  <si>
    <t>Ibrahim</t>
  </si>
  <si>
    <t>Sayed</t>
  </si>
  <si>
    <t>Süß</t>
  </si>
  <si>
    <t>Dieter</t>
  </si>
  <si>
    <t>Schwarzenpoller</t>
  </si>
  <si>
    <t>Gerald</t>
  </si>
  <si>
    <t>18uhr</t>
  </si>
  <si>
    <t>6/0 6/3</t>
  </si>
  <si>
    <t>LL: Lucky Loser</t>
  </si>
  <si>
    <t>QU: Qualifikant</t>
  </si>
  <si>
    <t>ROUND ROBIN</t>
  </si>
  <si>
    <t>Spieler 1</t>
  </si>
  <si>
    <t>Spieler 2</t>
  </si>
  <si>
    <t>Gruppe</t>
  </si>
  <si>
    <t>Runde</t>
  </si>
  <si>
    <t>Zuname</t>
  </si>
  <si>
    <t>Resultat</t>
  </si>
  <si>
    <t>Tabellenenstand (unbedingt eintragen!)</t>
  </si>
  <si>
    <t>Tab</t>
  </si>
  <si>
    <t>Bewertung</t>
  </si>
  <si>
    <t>Sieg</t>
  </si>
  <si>
    <t>Semifinale</t>
  </si>
  <si>
    <t>Viertelfinale</t>
  </si>
  <si>
    <r>
      <t xml:space="preserve">ALTERNATES LISTE </t>
    </r>
    <r>
      <rPr>
        <b/>
        <sz val="10"/>
        <rFont val="Arial"/>
        <family val="2"/>
      </rPr>
      <t xml:space="preserve"> </t>
    </r>
  </si>
  <si>
    <t>Austragungtermin:</t>
  </si>
  <si>
    <t>Tag</t>
  </si>
  <si>
    <t>Datum</t>
  </si>
  <si>
    <t>Uhrzeit</t>
  </si>
  <si>
    <t>Ort</t>
  </si>
  <si>
    <t>EINTRAGUNGSENDE:</t>
  </si>
  <si>
    <t>Linie</t>
  </si>
  <si>
    <t>Unterschrift des Spielers</t>
  </si>
  <si>
    <t>Alternate Nummer</t>
  </si>
  <si>
    <r>
      <t>Alternates:</t>
    </r>
    <r>
      <rPr>
        <sz val="12"/>
        <rFont val="Arial"/>
        <family val="2"/>
      </rPr>
      <t xml:space="preserve"> ( Wettspielordnung 2000 §48-5, Absatz 6)</t>
    </r>
  </si>
  <si>
    <r>
      <t>1.</t>
    </r>
    <r>
      <rPr>
        <sz val="12"/>
        <rFont val="Arial"/>
        <family val="2"/>
      </rPr>
      <t xml:space="preserve"> Spieler, die bei einem Turnier ohne Qualifikation bzw. bei einem Turnier mit begrenzter </t>
    </r>
  </si>
  <si>
    <t>Qualifikation durch ihren Ranglistenplatz nicht spielberechtigt sind.</t>
  </si>
  <si>
    <r>
      <t>2.</t>
    </r>
    <r>
      <rPr>
        <sz val="12"/>
        <rFont val="Arial"/>
        <family val="2"/>
      </rPr>
      <t xml:space="preserve"> Fallen bei begrenzter Teilnehmerzahl Spieler aus, werden sie durch "Alternates" ersetzt.</t>
    </r>
  </si>
  <si>
    <t>Sie werden in der Reihenfolge ihres Ranglistenplatzes eingesetzt und müssen nach Aufruf</t>
  </si>
  <si>
    <t>ihres Spieles binnen 5 Minuten spielbereit sein.</t>
  </si>
  <si>
    <t>Unterschrift OSR: _________________________</t>
  </si>
  <si>
    <r>
      <t xml:space="preserve">LUCKY LOSER LISTE </t>
    </r>
    <r>
      <rPr>
        <b/>
        <sz val="10"/>
        <rFont val="Arial"/>
        <family val="2"/>
      </rPr>
      <t xml:space="preserve"> </t>
    </r>
  </si>
  <si>
    <t>verloren in Runde</t>
  </si>
  <si>
    <t>Lucky Loser Nummer</t>
  </si>
  <si>
    <r>
      <t>Lucky Loser:</t>
    </r>
    <r>
      <rPr>
        <sz val="10"/>
        <rFont val="Arial"/>
        <family val="2"/>
      </rPr>
      <t xml:space="preserve"> ( Wettspielordnung 2000 §48-5, Absatz 4)</t>
    </r>
  </si>
  <si>
    <t xml:space="preserve">Eine Lucky Loser-Liste ist an jedem Tag, an dem noch Erstrundenspiele des Hauptbewerbes angesetzt </t>
  </si>
  <si>
    <t>sind, bis spätestens eine Stunde vor Beginn des ersten Spieles aufzulegen und eine halbe Stunde vor</t>
  </si>
  <si>
    <t xml:space="preserve">Beginn des ersten Spieles einzuziehen. Auf dieser haben sich die LL einzutragen. Nur in dieser Liste </t>
  </si>
  <si>
    <t>eingetragene Spieler können bei Ausfall eines oder mehrerer Spieler des Hauptbewerbes an dessen Stelle</t>
  </si>
  <si>
    <t>antreten. Sie haben bei Aufruf ihres Spieles binnen 5 Minuten spielbereit zu sein. Ein Spieler, der zu einem</t>
  </si>
  <si>
    <t>Spiel der Qualifikation nicht antritt, darf sich nicht in die LL-Liste eintragen.</t>
  </si>
  <si>
    <t xml:space="preserve">   Unterschrift des Oberschiedsrichters: ________________________________</t>
  </si>
  <si>
    <t xml:space="preserve">SPIELPLAN  </t>
  </si>
  <si>
    <t>PLATZ 1</t>
  </si>
  <si>
    <t>PLATZ 2</t>
  </si>
  <si>
    <t>PLATZ 3</t>
  </si>
  <si>
    <t>PLATZ 4</t>
  </si>
  <si>
    <t>Beginn um:</t>
  </si>
  <si>
    <t>1.Spiel</t>
  </si>
  <si>
    <t>vs.</t>
  </si>
  <si>
    <t>gefolgt von</t>
  </si>
  <si>
    <t>2.Spiel</t>
  </si>
  <si>
    <t>3.Spiel</t>
  </si>
  <si>
    <t>4.Spiel</t>
  </si>
  <si>
    <t>5.Spiel</t>
  </si>
  <si>
    <t>6.Spiel</t>
  </si>
  <si>
    <t>Spielplan veröffentlicht:</t>
  </si>
  <si>
    <r>
      <t>Unterschrift OSR</t>
    </r>
    <r>
      <rPr>
        <sz val="7"/>
        <rFont val="Arial"/>
        <family val="2"/>
      </rPr>
      <t>:</t>
    </r>
  </si>
  <si>
    <t>Das letzte Spiel auf jedem Platz kann verlegt werden</t>
  </si>
  <si>
    <t>Einzel Lucky Losers Eintragungsende:</t>
  </si>
  <si>
    <t>Doppel Lucky Losers Eintragungende:</t>
  </si>
  <si>
    <t>PLATZ 5</t>
  </si>
  <si>
    <t>PLATZ 6</t>
  </si>
  <si>
    <t>Beginn um:_</t>
  </si>
  <si>
    <r>
      <t>3.Spie</t>
    </r>
    <r>
      <rPr>
        <b/>
        <sz val="11"/>
        <rFont val="Arial"/>
        <family val="2"/>
      </rPr>
      <t>l</t>
    </r>
  </si>
  <si>
    <t>Spielplan veröffentlicht :</t>
  </si>
  <si>
    <t>Unterschrift OSR :</t>
  </si>
  <si>
    <t>Doppel Lucky Losers Eintragungsende:</t>
  </si>
  <si>
    <r>
      <t xml:space="preserve">Spielplan  </t>
    </r>
    <r>
      <rPr>
        <vertAlign val="superscript"/>
        <sz val="22"/>
        <rFont val="Arial"/>
        <family val="2"/>
      </rPr>
      <t xml:space="preserve"> </t>
    </r>
  </si>
  <si>
    <t>Austragungort:</t>
  </si>
  <si>
    <t>Platz 1</t>
  </si>
  <si>
    <t>Platz 2</t>
  </si>
  <si>
    <t>Platz 3</t>
  </si>
  <si>
    <t>Platz 4</t>
  </si>
  <si>
    <t>Platz 5</t>
  </si>
  <si>
    <t>Platz 6</t>
  </si>
  <si>
    <t>Platz 7</t>
  </si>
  <si>
    <t>Platz 8</t>
  </si>
  <si>
    <t>Unterschrift OSR</t>
  </si>
  <si>
    <r>
      <t xml:space="preserve">TRAININGSPLÄTZE   </t>
    </r>
    <r>
      <rPr>
        <sz val="12"/>
        <rFont val="Arial"/>
        <family val="2"/>
      </rPr>
      <t>für</t>
    </r>
  </si>
  <si>
    <t>Turnierleitnug:</t>
  </si>
  <si>
    <t>Beginn:</t>
  </si>
  <si>
    <t>08.00</t>
  </si>
  <si>
    <t>08.30</t>
  </si>
  <si>
    <t>09.00</t>
  </si>
  <si>
    <t>09.30</t>
  </si>
  <si>
    <t>10.00</t>
  </si>
  <si>
    <t>10.30</t>
  </si>
  <si>
    <t>11.00</t>
  </si>
  <si>
    <t>11.30</t>
  </si>
  <si>
    <t>12.00</t>
  </si>
  <si>
    <t>12.30</t>
  </si>
  <si>
    <t>13.00</t>
  </si>
  <si>
    <t>13.30</t>
  </si>
  <si>
    <t>14.00</t>
  </si>
  <si>
    <t>14.30</t>
  </si>
  <si>
    <t>15.00</t>
  </si>
  <si>
    <t>15.30</t>
  </si>
  <si>
    <t>16.00</t>
  </si>
  <si>
    <t>16.30</t>
  </si>
  <si>
    <t>17.00</t>
  </si>
  <si>
    <t>17.30</t>
  </si>
  <si>
    <t>18.00</t>
  </si>
  <si>
    <t>18.30</t>
  </si>
  <si>
    <t>19.00</t>
  </si>
  <si>
    <t>19.30</t>
  </si>
  <si>
    <t>20.00</t>
  </si>
  <si>
    <t>Prioritäten für die Trainingsplätze:</t>
  </si>
  <si>
    <t xml:space="preserve">1. Morgenstunden: Spieler die für das erste Spiel eingeteilt sind; 2. Spieler die a) Einzel, b) Doppel heute spielen; 3. Spieler die noch im Bewerb sind </t>
  </si>
  <si>
    <t>6/0 6/2</t>
  </si>
  <si>
    <t xml:space="preserve">Aschauer O. </t>
  </si>
  <si>
    <t>w.o.</t>
  </si>
  <si>
    <t>Kloimüllner</t>
  </si>
  <si>
    <t>6/0 6/0</t>
  </si>
  <si>
    <t>7/5 6/3</t>
  </si>
  <si>
    <t>3/6 6/1 6/1</t>
  </si>
  <si>
    <t>Montag 9uhr30</t>
  </si>
  <si>
    <t>6/2 7/5</t>
  </si>
  <si>
    <t>Montag ca. 13uhr</t>
  </si>
  <si>
    <t>3/6 6/2 7/5</t>
  </si>
  <si>
    <t>6/2 6/3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</si>
</sst>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\$* #,##0.00_);_(\$* \(#,##0.00\);_(\$* \-??_);_(@_)"/>
    <numFmt numFmtId="165" formatCode="_-\$* #,##0.00_-;&quot;-$&quot;* #,##0.00_-;_-\$* \-??_-;_-@_-"/>
    <numFmt numFmtId="166" formatCode="d/m/yy\ h:mm"/>
    <numFmt numFmtId="167" formatCode="m/d/yyyy\ h:mm"/>
    <numFmt numFmtId="168" formatCode="hh:mm:ss\ AM/PM"/>
    <numFmt numFmtId="169" formatCode="mm/dd/yy"/>
  </numFmts>
  <fonts count="53">
    <font>
      <sz val="10"/>
      <name val="Arial"/>
      <family val="2"/>
    </font>
    <font>
      <sz val="10"/>
      <name val="N Helvetica Narrow"/>
      <family val="0"/>
    </font>
    <font>
      <sz val="10"/>
      <color indexed="10"/>
      <name val="Arial"/>
      <family val="2"/>
    </font>
    <font>
      <b/>
      <sz val="26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1"/>
      <name val="Arial"/>
      <family val="2"/>
    </font>
    <font>
      <b/>
      <sz val="3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10"/>
      <name val="Arial"/>
      <family val="2"/>
    </font>
    <font>
      <sz val="10.5"/>
      <name val="Arial"/>
      <family val="2"/>
    </font>
    <font>
      <b/>
      <sz val="14"/>
      <name val="Arial"/>
      <family val="2"/>
    </font>
    <font>
      <b/>
      <sz val="32"/>
      <name val="Arial"/>
      <family val="2"/>
    </font>
    <font>
      <sz val="7"/>
      <name val="Arial"/>
      <family val="2"/>
    </font>
    <font>
      <b/>
      <sz val="20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u val="single"/>
      <sz val="9"/>
      <name val="Arial"/>
      <family val="2"/>
    </font>
    <font>
      <b/>
      <sz val="12"/>
      <color indexed="8"/>
      <name val="Arial"/>
      <family val="2"/>
    </font>
    <font>
      <b/>
      <u val="single"/>
      <sz val="10"/>
      <name val="Arial"/>
      <family val="2"/>
    </font>
    <font>
      <b/>
      <vertAlign val="superscript"/>
      <sz val="18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i/>
      <sz val="9"/>
      <name val="Arial"/>
      <family val="2"/>
    </font>
    <font>
      <b/>
      <vertAlign val="superscript"/>
      <sz val="20"/>
      <name val="Arial"/>
      <family val="2"/>
    </font>
    <font>
      <b/>
      <i/>
      <sz val="22"/>
      <name val="Arial"/>
      <family val="2"/>
    </font>
    <font>
      <i/>
      <sz val="22"/>
      <name val="Arial"/>
      <family val="2"/>
    </font>
    <font>
      <b/>
      <vertAlign val="superscript"/>
      <sz val="22"/>
      <name val="Arial"/>
      <family val="2"/>
    </font>
    <font>
      <vertAlign val="superscript"/>
      <sz val="22"/>
      <name val="Arial"/>
      <family val="2"/>
    </font>
    <font>
      <b/>
      <sz val="15"/>
      <name val="Arial"/>
      <family val="2"/>
    </font>
    <font>
      <b/>
      <sz val="18"/>
      <name val="Arial"/>
      <family val="2"/>
    </font>
    <font>
      <b/>
      <i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9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</cellStyleXfs>
  <cellXfs count="97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 locked="0"/>
    </xf>
    <xf numFmtId="166" fontId="0" fillId="0" borderId="0" xfId="0" applyNumberFormat="1" applyBorder="1" applyAlignment="1" applyProtection="1">
      <alignment horizontal="left"/>
      <protection locked="0"/>
    </xf>
    <xf numFmtId="167" fontId="2" fillId="0" borderId="0" xfId="0" applyNumberFormat="1" applyFont="1" applyBorder="1" applyAlignment="1" applyProtection="1">
      <alignment horizontal="center"/>
      <protection locked="0"/>
    </xf>
    <xf numFmtId="167" fontId="0" fillId="0" borderId="0" xfId="0" applyNumberForma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7" fillId="0" borderId="0" xfId="0" applyFont="1" applyAlignment="1" applyProtection="1">
      <alignment horizontal="left" vertical="center"/>
      <protection/>
    </xf>
    <xf numFmtId="0" fontId="8" fillId="0" borderId="1" xfId="0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/>
      <protection/>
    </xf>
    <xf numFmtId="0" fontId="0" fillId="0" borderId="2" xfId="0" applyBorder="1" applyAlignment="1" applyProtection="1">
      <alignment/>
      <protection locked="0"/>
    </xf>
    <xf numFmtId="49" fontId="9" fillId="0" borderId="2" xfId="0" applyNumberFormat="1" applyFont="1" applyBorder="1" applyAlignment="1" applyProtection="1">
      <alignment/>
      <protection locked="0"/>
    </xf>
    <xf numFmtId="49" fontId="10" fillId="0" borderId="2" xfId="0" applyNumberFormat="1" applyFont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center"/>
      <protection/>
    </xf>
    <xf numFmtId="49" fontId="8" fillId="0" borderId="2" xfId="0" applyNumberFormat="1" applyFont="1" applyBorder="1" applyAlignment="1" applyProtection="1">
      <alignment horizontal="left"/>
      <protection locked="0"/>
    </xf>
    <xf numFmtId="49" fontId="8" fillId="0" borderId="2" xfId="0" applyNumberFormat="1" applyFont="1" applyBorder="1" applyAlignment="1" applyProtection="1">
      <alignment horizontal="right"/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/>
      <protection locked="0"/>
    </xf>
    <xf numFmtId="0" fontId="8" fillId="0" borderId="4" xfId="0" applyFont="1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/>
      <protection/>
    </xf>
    <xf numFmtId="0" fontId="0" fillId="0" borderId="5" xfId="0" applyFill="1" applyBorder="1" applyAlignment="1" applyProtection="1">
      <alignment/>
      <protection locked="0"/>
    </xf>
    <xf numFmtId="49" fontId="9" fillId="0" borderId="5" xfId="0" applyNumberFormat="1" applyFont="1" applyFill="1" applyBorder="1" applyAlignment="1" applyProtection="1">
      <alignment/>
      <protection locked="0"/>
    </xf>
    <xf numFmtId="49" fontId="10" fillId="0" borderId="5" xfId="0" applyNumberFormat="1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/>
    </xf>
    <xf numFmtId="49" fontId="8" fillId="0" borderId="5" xfId="0" applyNumberFormat="1" applyFont="1" applyFill="1" applyBorder="1" applyAlignment="1" applyProtection="1">
      <alignment horizontal="left"/>
      <protection locked="0"/>
    </xf>
    <xf numFmtId="0" fontId="10" fillId="0" borderId="5" xfId="0" applyFont="1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8" fillId="0" borderId="7" xfId="0" applyFont="1" applyFill="1" applyBorder="1" applyAlignment="1" applyProtection="1">
      <alignment horizontal="left"/>
      <protection locked="0"/>
    </xf>
    <xf numFmtId="0" fontId="0" fillId="0" borderId="8" xfId="0" applyFill="1" applyBorder="1" applyAlignment="1" applyProtection="1">
      <alignment/>
      <protection/>
    </xf>
    <xf numFmtId="0" fontId="0" fillId="0" borderId="8" xfId="0" applyFill="1" applyBorder="1" applyAlignment="1" applyProtection="1">
      <alignment/>
      <protection locked="0"/>
    </xf>
    <xf numFmtId="0" fontId="8" fillId="0" borderId="8" xfId="0" applyFont="1" applyFill="1" applyBorder="1" applyAlignment="1" applyProtection="1">
      <alignment/>
      <protection locked="0"/>
    </xf>
    <xf numFmtId="49" fontId="9" fillId="0" borderId="8" xfId="0" applyNumberFormat="1" applyFont="1" applyFill="1" applyBorder="1" applyAlignment="1" applyProtection="1">
      <alignment/>
      <protection locked="0"/>
    </xf>
    <xf numFmtId="49" fontId="10" fillId="0" borderId="8" xfId="0" applyNumberFormat="1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/>
    </xf>
    <xf numFmtId="49" fontId="8" fillId="0" borderId="8" xfId="0" applyNumberFormat="1" applyFont="1" applyFill="1" applyBorder="1" applyAlignment="1" applyProtection="1">
      <alignment horizontal="left"/>
      <protection locked="0"/>
    </xf>
    <xf numFmtId="49" fontId="8" fillId="0" borderId="8" xfId="0" applyNumberFormat="1" applyFont="1" applyFill="1" applyBorder="1" applyAlignment="1" applyProtection="1">
      <alignment horizontal="right"/>
      <protection locked="0"/>
    </xf>
    <xf numFmtId="0" fontId="10" fillId="0" borderId="8" xfId="0" applyFont="1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 locked="0"/>
    </xf>
    <xf numFmtId="49" fontId="9" fillId="0" borderId="11" xfId="0" applyNumberFormat="1" applyFont="1" applyFill="1" applyBorder="1" applyAlignment="1" applyProtection="1">
      <alignment/>
      <protection locked="0"/>
    </xf>
    <xf numFmtId="49" fontId="10" fillId="0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 horizontal="center"/>
      <protection/>
    </xf>
    <xf numFmtId="49" fontId="8" fillId="0" borderId="12" xfId="0" applyNumberFormat="1" applyFont="1" applyFill="1" applyBorder="1" applyAlignment="1" applyProtection="1">
      <alignment horizontal="left"/>
      <protection locked="0"/>
    </xf>
    <xf numFmtId="49" fontId="10" fillId="0" borderId="12" xfId="0" applyNumberFormat="1" applyFont="1" applyFill="1" applyBorder="1" applyAlignment="1" applyProtection="1">
      <alignment horizontal="center"/>
      <protection locked="0"/>
    </xf>
    <xf numFmtId="49" fontId="9" fillId="0" borderId="12" xfId="0" applyNumberFormat="1" applyFont="1" applyFill="1" applyBorder="1" applyAlignment="1" applyProtection="1">
      <alignment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/>
      <protection locked="0"/>
    </xf>
    <xf numFmtId="0" fontId="12" fillId="0" borderId="14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" fillId="0" borderId="16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2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13" fillId="0" borderId="11" xfId="0" applyFont="1" applyBorder="1" applyAlignment="1" applyProtection="1">
      <alignment/>
      <protection/>
    </xf>
    <xf numFmtId="0" fontId="13" fillId="0" borderId="18" xfId="0" applyFont="1" applyBorder="1" applyAlignment="1" applyProtection="1">
      <alignment/>
      <protection/>
    </xf>
    <xf numFmtId="0" fontId="14" fillId="0" borderId="11" xfId="0" applyFont="1" applyBorder="1" applyAlignment="1" applyProtection="1">
      <alignment horizontal="center"/>
      <protection/>
    </xf>
    <xf numFmtId="0" fontId="12" fillId="0" borderId="11" xfId="0" applyFont="1" applyBorder="1" applyAlignment="1" applyProtection="1">
      <alignment horizontal="center"/>
      <protection/>
    </xf>
    <xf numFmtId="0" fontId="13" fillId="0" borderId="11" xfId="0" applyFont="1" applyBorder="1" applyAlignment="1" applyProtection="1">
      <alignment horizontal="center"/>
      <protection/>
    </xf>
    <xf numFmtId="0" fontId="15" fillId="0" borderId="11" xfId="0" applyFont="1" applyBorder="1" applyAlignment="1" applyProtection="1">
      <alignment horizontal="center"/>
      <protection/>
    </xf>
    <xf numFmtId="0" fontId="13" fillId="0" borderId="19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49" fontId="8" fillId="0" borderId="14" xfId="0" applyNumberFormat="1" applyFont="1" applyBorder="1" applyAlignment="1" applyProtection="1">
      <alignment horizontal="center"/>
      <protection locked="0"/>
    </xf>
    <xf numFmtId="0" fontId="16" fillId="0" borderId="15" xfId="0" applyFont="1" applyBorder="1" applyAlignment="1" applyProtection="1">
      <alignment/>
      <protection locked="0"/>
    </xf>
    <xf numFmtId="0" fontId="16" fillId="0" borderId="15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left"/>
      <protection locked="0"/>
    </xf>
    <xf numFmtId="0" fontId="4" fillId="0" borderId="21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13" fillId="0" borderId="23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49" fontId="8" fillId="0" borderId="24" xfId="0" applyNumberFormat="1" applyFont="1" applyBorder="1" applyAlignment="1" applyProtection="1">
      <alignment horizontal="center"/>
      <protection locked="0"/>
    </xf>
    <xf numFmtId="0" fontId="16" fillId="0" borderId="25" xfId="0" applyFont="1" applyBorder="1" applyAlignment="1" applyProtection="1">
      <alignment/>
      <protection locked="0"/>
    </xf>
    <xf numFmtId="0" fontId="16" fillId="0" borderId="25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/>
      <protection locked="0"/>
    </xf>
    <xf numFmtId="0" fontId="4" fillId="0" borderId="26" xfId="0" applyFont="1" applyBorder="1" applyAlignment="1" applyProtection="1">
      <alignment horizontal="left"/>
      <protection locked="0"/>
    </xf>
    <xf numFmtId="0" fontId="0" fillId="0" borderId="13" xfId="0" applyBorder="1" applyAlignment="1" applyProtection="1">
      <alignment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13" fillId="0" borderId="28" xfId="0" applyFont="1" applyBorder="1" applyAlignment="1" applyProtection="1">
      <alignment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/>
      <protection locked="0"/>
    </xf>
    <xf numFmtId="0" fontId="4" fillId="0" borderId="21" xfId="0" applyFont="1" applyFill="1" applyBorder="1" applyAlignment="1" applyProtection="1">
      <alignment horizontal="left"/>
      <protection locked="0"/>
    </xf>
    <xf numFmtId="0" fontId="0" fillId="0" borderId="9" xfId="0" applyBorder="1" applyAlignment="1" applyProtection="1">
      <alignment/>
      <protection locked="0"/>
    </xf>
    <xf numFmtId="0" fontId="4" fillId="0" borderId="30" xfId="0" applyFont="1" applyFill="1" applyBorder="1" applyAlignment="1" applyProtection="1">
      <alignment/>
      <protection locked="0"/>
    </xf>
    <xf numFmtId="0" fontId="4" fillId="0" borderId="26" xfId="0" applyFont="1" applyFill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13" fillId="0" borderId="31" xfId="0" applyFont="1" applyBorder="1" applyAlignment="1" applyProtection="1">
      <alignment/>
      <protection locked="0"/>
    </xf>
    <xf numFmtId="49" fontId="8" fillId="0" borderId="32" xfId="0" applyNumberFormat="1" applyFont="1" applyBorder="1" applyAlignment="1" applyProtection="1">
      <alignment horizontal="center"/>
      <protection locked="0"/>
    </xf>
    <xf numFmtId="0" fontId="16" fillId="0" borderId="33" xfId="0" applyFont="1" applyBorder="1" applyAlignment="1" applyProtection="1">
      <alignment/>
      <protection locked="0"/>
    </xf>
    <xf numFmtId="0" fontId="16" fillId="0" borderId="33" xfId="0" applyFont="1" applyBorder="1" applyAlignment="1" applyProtection="1">
      <alignment horizontal="center"/>
      <protection/>
    </xf>
    <xf numFmtId="0" fontId="4" fillId="0" borderId="34" xfId="0" applyFont="1" applyFill="1" applyBorder="1" applyAlignment="1" applyProtection="1">
      <alignment/>
      <protection locked="0"/>
    </xf>
    <xf numFmtId="0" fontId="4" fillId="0" borderId="35" xfId="0" applyFont="1" applyFill="1" applyBorder="1" applyAlignment="1" applyProtection="1">
      <alignment horizontal="left"/>
      <protection locked="0"/>
    </xf>
    <xf numFmtId="49" fontId="8" fillId="0" borderId="36" xfId="0" applyNumberFormat="1" applyFont="1" applyBorder="1" applyAlignment="1" applyProtection="1">
      <alignment horizontal="center"/>
      <protection locked="0"/>
    </xf>
    <xf numFmtId="0" fontId="16" fillId="0" borderId="37" xfId="0" applyFont="1" applyBorder="1" applyAlignment="1" applyProtection="1">
      <alignment/>
      <protection locked="0"/>
    </xf>
    <xf numFmtId="0" fontId="16" fillId="0" borderId="37" xfId="0" applyFont="1" applyBorder="1" applyAlignment="1" applyProtection="1">
      <alignment horizontal="center"/>
      <protection/>
    </xf>
    <xf numFmtId="0" fontId="4" fillId="0" borderId="38" xfId="0" applyFont="1" applyFill="1" applyBorder="1" applyAlignment="1" applyProtection="1">
      <alignment/>
      <protection locked="0"/>
    </xf>
    <xf numFmtId="0" fontId="4" fillId="0" borderId="39" xfId="0" applyFont="1" applyFill="1" applyBorder="1" applyAlignment="1" applyProtection="1">
      <alignment horizontal="left"/>
      <protection locked="0"/>
    </xf>
    <xf numFmtId="0" fontId="0" fillId="0" borderId="40" xfId="0" applyBorder="1" applyAlignment="1" applyProtection="1">
      <alignment/>
      <protection locked="0"/>
    </xf>
    <xf numFmtId="49" fontId="8" fillId="0" borderId="17" xfId="0" applyNumberFormat="1" applyFont="1" applyBorder="1" applyAlignment="1" applyProtection="1">
      <alignment horizontal="center"/>
      <protection locked="0"/>
    </xf>
    <xf numFmtId="0" fontId="16" fillId="0" borderId="18" xfId="0" applyFont="1" applyBorder="1" applyAlignment="1" applyProtection="1">
      <alignment/>
      <protection locked="0"/>
    </xf>
    <xf numFmtId="0" fontId="16" fillId="0" borderId="18" xfId="0" applyFont="1" applyBorder="1" applyAlignment="1" applyProtection="1">
      <alignment horizontal="center"/>
      <protection/>
    </xf>
    <xf numFmtId="0" fontId="4" fillId="0" borderId="41" xfId="0" applyFont="1" applyFill="1" applyBorder="1" applyAlignment="1" applyProtection="1">
      <alignment/>
      <protection locked="0"/>
    </xf>
    <xf numFmtId="0" fontId="4" fillId="0" borderId="42" xfId="0" applyFont="1" applyFill="1" applyBorder="1" applyAlignment="1" applyProtection="1">
      <alignment horizontal="left"/>
      <protection locked="0"/>
    </xf>
    <xf numFmtId="0" fontId="0" fillId="0" borderId="19" xfId="0" applyBorder="1" applyAlignment="1" applyProtection="1">
      <alignment/>
      <protection locked="0"/>
    </xf>
    <xf numFmtId="49" fontId="8" fillId="0" borderId="43" xfId="0" applyNumberFormat="1" applyFont="1" applyBorder="1" applyAlignment="1" applyProtection="1">
      <alignment horizontal="center"/>
      <protection locked="0"/>
    </xf>
    <xf numFmtId="0" fontId="16" fillId="0" borderId="44" xfId="0" applyFont="1" applyBorder="1" applyAlignment="1" applyProtection="1">
      <alignment/>
      <protection locked="0"/>
    </xf>
    <xf numFmtId="0" fontId="16" fillId="0" borderId="44" xfId="0" applyFont="1" applyBorder="1" applyAlignment="1" applyProtection="1">
      <alignment horizontal="center"/>
      <protection/>
    </xf>
    <xf numFmtId="0" fontId="4" fillId="0" borderId="45" xfId="0" applyFont="1" applyFill="1" applyBorder="1" applyAlignment="1" applyProtection="1">
      <alignment/>
      <protection locked="0"/>
    </xf>
    <xf numFmtId="0" fontId="4" fillId="0" borderId="46" xfId="0" applyFont="1" applyFill="1" applyBorder="1" applyAlignment="1" applyProtection="1">
      <alignment horizontal="left"/>
      <protection locked="0"/>
    </xf>
    <xf numFmtId="0" fontId="0" fillId="0" borderId="47" xfId="0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8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3" fillId="2" borderId="48" xfId="0" applyFont="1" applyFill="1" applyBorder="1" applyAlignment="1" applyProtection="1">
      <alignment horizontal="right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3" fillId="2" borderId="49" xfId="0" applyFont="1" applyFill="1" applyBorder="1" applyAlignment="1" applyProtection="1">
      <alignment horizontal="center"/>
      <protection/>
    </xf>
    <xf numFmtId="0" fontId="13" fillId="2" borderId="50" xfId="0" applyFont="1" applyFill="1" applyBorder="1" applyAlignment="1" applyProtection="1">
      <alignment horizontal="center"/>
      <protection/>
    </xf>
    <xf numFmtId="0" fontId="0" fillId="2" borderId="50" xfId="0" applyFont="1" applyFill="1" applyBorder="1" applyAlignment="1">
      <alignment/>
    </xf>
    <xf numFmtId="0" fontId="17" fillId="2" borderId="50" xfId="0" applyFont="1" applyFill="1" applyBorder="1" applyAlignment="1">
      <alignment horizontal="center"/>
    </xf>
    <xf numFmtId="0" fontId="13" fillId="2" borderId="48" xfId="0" applyFont="1" applyFill="1" applyBorder="1" applyAlignment="1" applyProtection="1">
      <alignment horizontal="center"/>
      <protection/>
    </xf>
    <xf numFmtId="0" fontId="12" fillId="2" borderId="23" xfId="0" applyFont="1" applyFill="1" applyBorder="1" applyAlignment="1" applyProtection="1">
      <alignment/>
      <protection/>
    </xf>
    <xf numFmtId="0" fontId="17" fillId="0" borderId="16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>
      <alignment/>
    </xf>
    <xf numFmtId="0" fontId="17" fillId="0" borderId="23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 locked="0"/>
    </xf>
    <xf numFmtId="0" fontId="17" fillId="0" borderId="49" xfId="0" applyFont="1" applyBorder="1" applyAlignment="1" applyProtection="1">
      <alignment horizontal="center"/>
      <protection/>
    </xf>
    <xf numFmtId="0" fontId="15" fillId="0" borderId="16" xfId="0" applyFont="1" applyBorder="1" applyAlignment="1" applyProtection="1">
      <alignment horizontal="center"/>
      <protection/>
    </xf>
    <xf numFmtId="0" fontId="12" fillId="0" borderId="16" xfId="0" applyFont="1" applyBorder="1" applyAlignment="1" applyProtection="1">
      <alignment/>
      <protection/>
    </xf>
    <xf numFmtId="0" fontId="15" fillId="2" borderId="23" xfId="0" applyFont="1" applyFill="1" applyBorder="1" applyAlignment="1" applyProtection="1">
      <alignment horizontal="center"/>
      <protection/>
    </xf>
    <xf numFmtId="0" fontId="17" fillId="0" borderId="1" xfId="0" applyFont="1" applyBorder="1" applyAlignment="1" applyProtection="1">
      <alignment horizontal="center"/>
      <protection/>
    </xf>
    <xf numFmtId="0" fontId="12" fillId="0" borderId="3" xfId="0" applyFont="1" applyBorder="1" applyAlignment="1" applyProtection="1">
      <alignment/>
      <protection/>
    </xf>
    <xf numFmtId="0" fontId="17" fillId="0" borderId="22" xfId="0" applyFont="1" applyBorder="1" applyAlignment="1" applyProtection="1">
      <alignment horizontal="center"/>
      <protection/>
    </xf>
    <xf numFmtId="0" fontId="0" fillId="0" borderId="51" xfId="0" applyBorder="1" applyAlignment="1" applyProtection="1">
      <alignment horizontal="center"/>
      <protection/>
    </xf>
    <xf numFmtId="49" fontId="9" fillId="0" borderId="22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0" fillId="0" borderId="51" xfId="0" applyBorder="1" applyAlignment="1" applyProtection="1">
      <alignment/>
      <protection/>
    </xf>
    <xf numFmtId="49" fontId="10" fillId="2" borderId="22" xfId="0" applyNumberFormat="1" applyFont="1" applyFill="1" applyBorder="1" applyAlignment="1" applyProtection="1">
      <alignment horizontal="center"/>
      <protection locked="0"/>
    </xf>
    <xf numFmtId="49" fontId="9" fillId="0" borderId="51" xfId="0" applyNumberFormat="1" applyFont="1" applyBorder="1" applyAlignment="1" applyProtection="1">
      <alignment/>
      <protection locked="0"/>
    </xf>
    <xf numFmtId="49" fontId="9" fillId="0" borderId="47" xfId="0" applyNumberFormat="1" applyFont="1" applyBorder="1" applyAlignment="1" applyProtection="1">
      <alignment/>
      <protection locked="0"/>
    </xf>
    <xf numFmtId="0" fontId="17" fillId="0" borderId="29" xfId="0" applyFont="1" applyBorder="1" applyAlignment="1" applyProtection="1">
      <alignment horizontal="center"/>
      <protection/>
    </xf>
    <xf numFmtId="0" fontId="0" fillId="0" borderId="52" xfId="0" applyBorder="1" applyAlignment="1" applyProtection="1">
      <alignment horizontal="center"/>
      <protection/>
    </xf>
    <xf numFmtId="49" fontId="9" fillId="0" borderId="5" xfId="0" applyNumberFormat="1" applyFont="1" applyBorder="1" applyAlignment="1" applyProtection="1">
      <alignment/>
      <protection locked="0"/>
    </xf>
    <xf numFmtId="49" fontId="9" fillId="0" borderId="29" xfId="0" applyNumberFormat="1" applyFont="1" applyBorder="1" applyAlignment="1" applyProtection="1">
      <alignment horizontal="center"/>
      <protection locked="0"/>
    </xf>
    <xf numFmtId="0" fontId="0" fillId="0" borderId="52" xfId="0" applyBorder="1" applyAlignment="1" applyProtection="1">
      <alignment/>
      <protection/>
    </xf>
    <xf numFmtId="49" fontId="10" fillId="0" borderId="5" xfId="0" applyNumberFormat="1" applyFont="1" applyBorder="1" applyAlignment="1" applyProtection="1">
      <alignment horizontal="center"/>
      <protection locked="0"/>
    </xf>
    <xf numFmtId="49" fontId="10" fillId="2" borderId="29" xfId="0" applyNumberFormat="1" applyFont="1" applyFill="1" applyBorder="1" applyAlignment="1" applyProtection="1">
      <alignment horizontal="center"/>
      <protection locked="0"/>
    </xf>
    <xf numFmtId="49" fontId="9" fillId="0" borderId="52" xfId="0" applyNumberFormat="1" applyFont="1" applyBorder="1" applyAlignment="1" applyProtection="1">
      <alignment/>
      <protection locked="0"/>
    </xf>
    <xf numFmtId="49" fontId="9" fillId="0" borderId="40" xfId="0" applyNumberFormat="1" applyFont="1" applyBorder="1" applyAlignment="1" applyProtection="1">
      <alignment/>
      <protection locked="0"/>
    </xf>
    <xf numFmtId="0" fontId="17" fillId="0" borderId="53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49" fontId="9" fillId="0" borderId="8" xfId="0" applyNumberFormat="1" applyFont="1" applyBorder="1" applyAlignment="1" applyProtection="1">
      <alignment/>
      <protection locked="0"/>
    </xf>
    <xf numFmtId="49" fontId="9" fillId="0" borderId="53" xfId="0" applyNumberFormat="1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/>
      <protection/>
    </xf>
    <xf numFmtId="49" fontId="10" fillId="0" borderId="8" xfId="0" applyNumberFormat="1" applyFont="1" applyBorder="1" applyAlignment="1" applyProtection="1">
      <alignment horizontal="center"/>
      <protection locked="0"/>
    </xf>
    <xf numFmtId="49" fontId="10" fillId="2" borderId="53" xfId="0" applyNumberFormat="1" applyFont="1" applyFill="1" applyBorder="1" applyAlignment="1" applyProtection="1">
      <alignment horizontal="center"/>
      <protection locked="0"/>
    </xf>
    <xf numFmtId="49" fontId="9" fillId="0" borderId="4" xfId="0" applyNumberFormat="1" applyFont="1" applyBorder="1" applyAlignment="1" applyProtection="1">
      <alignment/>
      <protection locked="0"/>
    </xf>
    <xf numFmtId="49" fontId="9" fillId="0" borderId="6" xfId="0" applyNumberFormat="1" applyFont="1" applyBorder="1" applyAlignment="1" applyProtection="1">
      <alignment/>
      <protection locked="0"/>
    </xf>
    <xf numFmtId="0" fontId="17" fillId="0" borderId="54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/>
      <protection/>
    </xf>
    <xf numFmtId="49" fontId="9" fillId="0" borderId="56" xfId="0" applyNumberFormat="1" applyFont="1" applyBorder="1" applyAlignment="1" applyProtection="1">
      <alignment/>
      <protection locked="0"/>
    </xf>
    <xf numFmtId="49" fontId="9" fillId="0" borderId="54" xfId="0" applyNumberFormat="1" applyFont="1" applyBorder="1" applyAlignment="1" applyProtection="1">
      <alignment horizontal="center"/>
      <protection locked="0"/>
    </xf>
    <xf numFmtId="0" fontId="0" fillId="0" borderId="55" xfId="0" applyBorder="1" applyAlignment="1" applyProtection="1">
      <alignment/>
      <protection/>
    </xf>
    <xf numFmtId="49" fontId="10" fillId="0" borderId="56" xfId="0" applyNumberFormat="1" applyFont="1" applyBorder="1" applyAlignment="1" applyProtection="1">
      <alignment horizontal="center"/>
      <protection locked="0"/>
    </xf>
    <xf numFmtId="49" fontId="10" fillId="2" borderId="54" xfId="0" applyNumberFormat="1" applyFont="1" applyFill="1" applyBorder="1" applyAlignment="1" applyProtection="1">
      <alignment horizontal="center"/>
      <protection locked="0"/>
    </xf>
    <xf numFmtId="49" fontId="9" fillId="0" borderId="55" xfId="0" applyNumberFormat="1" applyFont="1" applyBorder="1" applyAlignment="1" applyProtection="1">
      <alignment/>
      <protection locked="0"/>
    </xf>
    <xf numFmtId="49" fontId="9" fillId="0" borderId="57" xfId="0" applyNumberFormat="1" applyFont="1" applyBorder="1" applyAlignment="1" applyProtection="1">
      <alignment/>
      <protection locked="0"/>
    </xf>
    <xf numFmtId="0" fontId="17" fillId="0" borderId="27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49" fontId="9" fillId="0" borderId="12" xfId="0" applyNumberFormat="1" applyFont="1" applyBorder="1" applyAlignment="1" applyProtection="1">
      <alignment/>
      <protection locked="0"/>
    </xf>
    <xf numFmtId="49" fontId="9" fillId="0" borderId="27" xfId="0" applyNumberFormat="1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 horizontal="center"/>
      <protection locked="0"/>
    </xf>
    <xf numFmtId="49" fontId="10" fillId="2" borderId="27" xfId="0" applyNumberFormat="1" applyFont="1" applyFill="1" applyBorder="1" applyAlignment="1" applyProtection="1">
      <alignment horizontal="center"/>
      <protection locked="0"/>
    </xf>
    <xf numFmtId="49" fontId="9" fillId="0" borderId="10" xfId="0" applyNumberFormat="1" applyFont="1" applyBorder="1" applyAlignment="1" applyProtection="1">
      <alignment/>
      <protection locked="0"/>
    </xf>
    <xf numFmtId="49" fontId="9" fillId="0" borderId="13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/>
    </xf>
    <xf numFmtId="49" fontId="9" fillId="0" borderId="0" xfId="0" applyNumberFormat="1" applyFont="1" applyBorder="1" applyAlignment="1" applyProtection="1">
      <alignment/>
      <protection locked="0"/>
    </xf>
    <xf numFmtId="49" fontId="9" fillId="0" borderId="0" xfId="0" applyNumberFormat="1" applyFont="1" applyBorder="1" applyAlignment="1" applyProtection="1">
      <alignment horizontal="right"/>
      <protection locked="0"/>
    </xf>
    <xf numFmtId="49" fontId="10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18" fillId="0" borderId="0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18" fillId="0" borderId="0" xfId="0" applyFont="1" applyBorder="1" applyAlignment="1" applyProtection="1">
      <alignment horizontal="right"/>
      <protection locked="0"/>
    </xf>
    <xf numFmtId="0" fontId="18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  <protection locked="0"/>
    </xf>
    <xf numFmtId="0" fontId="18" fillId="0" borderId="5" xfId="0" applyFont="1" applyBorder="1" applyAlignment="1" applyProtection="1">
      <alignment horizontal="right"/>
      <protection locked="0"/>
    </xf>
    <xf numFmtId="0" fontId="19" fillId="0" borderId="5" xfId="0" applyFont="1" applyBorder="1" applyAlignment="1" applyProtection="1">
      <alignment horizontal="center"/>
      <protection locked="0"/>
    </xf>
    <xf numFmtId="0" fontId="18" fillId="0" borderId="5" xfId="0" applyFont="1" applyBorder="1" applyAlignment="1" applyProtection="1">
      <alignment/>
      <protection locked="0"/>
    </xf>
    <xf numFmtId="0" fontId="0" fillId="0" borderId="0" xfId="0" applyFont="1" applyAlignment="1">
      <alignment horizontal="right"/>
    </xf>
    <xf numFmtId="0" fontId="18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right"/>
      <protection/>
    </xf>
    <xf numFmtId="0" fontId="2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left"/>
      <protection locked="0"/>
    </xf>
    <xf numFmtId="167" fontId="0" fillId="0" borderId="0" xfId="0" applyNumberFormat="1" applyAlignment="1" applyProtection="1">
      <alignment/>
      <protection locked="0"/>
    </xf>
    <xf numFmtId="167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8" fillId="0" borderId="1" xfId="0" applyFont="1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 locked="0"/>
    </xf>
    <xf numFmtId="49" fontId="9" fillId="0" borderId="2" xfId="0" applyNumberFormat="1" applyFont="1" applyFill="1" applyBorder="1" applyAlignment="1" applyProtection="1">
      <alignment/>
      <protection locked="0"/>
    </xf>
    <xf numFmtId="49" fontId="8" fillId="0" borderId="2" xfId="0" applyNumberFormat="1" applyFont="1" applyFill="1" applyBorder="1" applyAlignment="1" applyProtection="1">
      <alignment/>
      <protection locked="0"/>
    </xf>
    <xf numFmtId="49" fontId="11" fillId="0" borderId="2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/>
      <protection/>
    </xf>
    <xf numFmtId="49" fontId="8" fillId="0" borderId="2" xfId="0" applyNumberFormat="1" applyFont="1" applyFill="1" applyBorder="1" applyAlignment="1" applyProtection="1">
      <alignment horizontal="left"/>
      <protection locked="0"/>
    </xf>
    <xf numFmtId="49" fontId="8" fillId="0" borderId="2" xfId="0" applyNumberFormat="1" applyFont="1" applyFill="1" applyBorder="1" applyAlignment="1" applyProtection="1">
      <alignment horizontal="right"/>
      <protection locked="0"/>
    </xf>
    <xf numFmtId="0" fontId="9" fillId="0" borderId="2" xfId="0" applyFont="1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/>
      <protection locked="0"/>
    </xf>
    <xf numFmtId="0" fontId="2" fillId="0" borderId="5" xfId="0" applyFont="1" applyFill="1" applyBorder="1" applyAlignment="1" applyProtection="1">
      <alignment/>
      <protection/>
    </xf>
    <xf numFmtId="49" fontId="8" fillId="0" borderId="5" xfId="0" applyNumberFormat="1" applyFont="1" applyFill="1" applyBorder="1" applyAlignment="1" applyProtection="1">
      <alignment horizontal="right"/>
      <protection locked="0"/>
    </xf>
    <xf numFmtId="0" fontId="9" fillId="0" borderId="5" xfId="0" applyFont="1" applyFill="1" applyBorder="1" applyAlignment="1" applyProtection="1">
      <alignment/>
      <protection locked="0"/>
    </xf>
    <xf numFmtId="49" fontId="8" fillId="0" borderId="8" xfId="0" applyNumberFormat="1" applyFont="1" applyFill="1" applyBorder="1" applyAlignment="1" applyProtection="1">
      <alignment/>
      <protection locked="0"/>
    </xf>
    <xf numFmtId="49" fontId="11" fillId="0" borderId="8" xfId="0" applyNumberFormat="1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/>
      <protection/>
    </xf>
    <xf numFmtId="0" fontId="9" fillId="0" borderId="8" xfId="0" applyFont="1" applyFill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/>
      <protection/>
    </xf>
    <xf numFmtId="49" fontId="9" fillId="0" borderId="12" xfId="0" applyNumberFormat="1" applyFont="1" applyFill="1" applyBorder="1" applyAlignment="1" applyProtection="1">
      <alignment horizontal="left"/>
      <protection locked="0"/>
    </xf>
    <xf numFmtId="0" fontId="9" fillId="0" borderId="12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12" fillId="0" borderId="14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12" fillId="0" borderId="17" xfId="0" applyFont="1" applyFill="1" applyBorder="1" applyAlignment="1" applyProtection="1">
      <alignment/>
      <protection/>
    </xf>
    <xf numFmtId="0" fontId="21" fillId="0" borderId="18" xfId="0" applyFont="1" applyFill="1" applyBorder="1" applyAlignment="1" applyProtection="1">
      <alignment/>
      <protection/>
    </xf>
    <xf numFmtId="0" fontId="12" fillId="0" borderId="18" xfId="0" applyFont="1" applyFill="1" applyBorder="1" applyAlignment="1" applyProtection="1">
      <alignment/>
      <protection/>
    </xf>
    <xf numFmtId="0" fontId="13" fillId="0" borderId="11" xfId="0" applyFont="1" applyFill="1" applyBorder="1" applyAlignment="1" applyProtection="1">
      <alignment/>
      <protection/>
    </xf>
    <xf numFmtId="0" fontId="13" fillId="0" borderId="18" xfId="0" applyFont="1" applyFill="1" applyBorder="1" applyAlignment="1" applyProtection="1">
      <alignment/>
      <protection/>
    </xf>
    <xf numFmtId="0" fontId="14" fillId="0" borderId="11" xfId="0" applyFont="1" applyFill="1" applyBorder="1" applyAlignment="1" applyProtection="1">
      <alignment horizontal="center"/>
      <protection/>
    </xf>
    <xf numFmtId="0" fontId="12" fillId="0" borderId="11" xfId="0" applyFont="1" applyFill="1" applyBorder="1" applyAlignment="1" applyProtection="1">
      <alignment horizontal="center"/>
      <protection/>
    </xf>
    <xf numFmtId="0" fontId="13" fillId="0" borderId="11" xfId="0" applyFont="1" applyFill="1" applyBorder="1" applyAlignment="1" applyProtection="1">
      <alignment horizontal="center"/>
      <protection/>
    </xf>
    <xf numFmtId="0" fontId="15" fillId="0" borderId="11" xfId="0" applyFont="1" applyFill="1" applyBorder="1" applyAlignment="1" applyProtection="1">
      <alignment horizontal="center"/>
      <protection/>
    </xf>
    <xf numFmtId="0" fontId="12" fillId="0" borderId="11" xfId="0" applyFont="1" applyFill="1" applyBorder="1" applyAlignment="1" applyProtection="1">
      <alignment/>
      <protection/>
    </xf>
    <xf numFmtId="0" fontId="13" fillId="0" borderId="19" xfId="0" applyFont="1" applyFill="1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 locked="0"/>
    </xf>
    <xf numFmtId="0" fontId="2" fillId="0" borderId="58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2" fillId="0" borderId="59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/>
      <protection locked="0"/>
    </xf>
    <xf numFmtId="0" fontId="2" fillId="0" borderId="6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13" fillId="0" borderId="0" xfId="0" applyFont="1" applyBorder="1" applyAlignment="1" applyProtection="1">
      <alignment horizontal="right"/>
      <protection locked="0"/>
    </xf>
    <xf numFmtId="0" fontId="14" fillId="0" borderId="0" xfId="0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12" fillId="3" borderId="0" xfId="0" applyFont="1" applyFill="1" applyBorder="1" applyAlignment="1">
      <alignment/>
    </xf>
    <xf numFmtId="0" fontId="12" fillId="3" borderId="0" xfId="0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15" fillId="0" borderId="0" xfId="0" applyFont="1" applyBorder="1" applyAlignment="1" applyProtection="1">
      <alignment/>
      <protection/>
    </xf>
    <xf numFmtId="0" fontId="13" fillId="0" borderId="0" xfId="0" applyFont="1" applyBorder="1" applyAlignment="1">
      <alignment/>
    </xf>
    <xf numFmtId="0" fontId="12" fillId="2" borderId="49" xfId="0" applyFont="1" applyFill="1" applyBorder="1" applyAlignment="1">
      <alignment/>
    </xf>
    <xf numFmtId="0" fontId="13" fillId="2" borderId="16" xfId="0" applyFont="1" applyFill="1" applyBorder="1" applyAlignment="1" applyProtection="1">
      <alignment/>
      <protection/>
    </xf>
    <xf numFmtId="0" fontId="17" fillId="2" borderId="16" xfId="0" applyFont="1" applyFill="1" applyBorder="1" applyAlignment="1" applyProtection="1">
      <alignment/>
      <protection/>
    </xf>
    <xf numFmtId="0" fontId="17" fillId="2" borderId="50" xfId="0" applyFont="1" applyFill="1" applyBorder="1" applyAlignment="1" applyProtection="1">
      <alignment horizontal="left"/>
      <protection/>
    </xf>
    <xf numFmtId="0" fontId="13" fillId="2" borderId="16" xfId="0" applyFont="1" applyFill="1" applyBorder="1" applyAlignment="1" applyProtection="1">
      <alignment horizontal="left"/>
      <protection/>
    </xf>
    <xf numFmtId="0" fontId="9" fillId="2" borderId="3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5" fillId="2" borderId="1" xfId="0" applyFont="1" applyFill="1" applyBorder="1" applyAlignment="1" applyProtection="1">
      <alignment/>
      <protection/>
    </xf>
    <xf numFmtId="0" fontId="12" fillId="2" borderId="16" xfId="0" applyFont="1" applyFill="1" applyBorder="1" applyAlignment="1" applyProtection="1">
      <alignment/>
      <protection/>
    </xf>
    <xf numFmtId="0" fontId="17" fillId="2" borderId="16" xfId="0" applyFont="1" applyFill="1" applyBorder="1" applyAlignment="1" applyProtection="1">
      <alignment horizontal="center"/>
      <protection/>
    </xf>
    <xf numFmtId="0" fontId="12" fillId="2" borderId="3" xfId="0" applyFont="1" applyFill="1" applyBorder="1" applyAlignment="1" applyProtection="1">
      <alignment/>
      <protection/>
    </xf>
    <xf numFmtId="0" fontId="0" fillId="2" borderId="61" xfId="0" applyFill="1" applyBorder="1" applyAlignment="1" applyProtection="1">
      <alignment horizontal="center"/>
      <protection/>
    </xf>
    <xf numFmtId="0" fontId="17" fillId="0" borderId="50" xfId="0" applyFont="1" applyBorder="1" applyAlignment="1" applyProtection="1">
      <alignment horizontal="center"/>
      <protection/>
    </xf>
    <xf numFmtId="49" fontId="9" fillId="0" borderId="50" xfId="0" applyNumberFormat="1" applyFont="1" applyBorder="1" applyAlignment="1" applyProtection="1">
      <alignment/>
      <protection locked="0"/>
    </xf>
    <xf numFmtId="49" fontId="17" fillId="0" borderId="62" xfId="0" applyNumberFormat="1" applyFont="1" applyBorder="1" applyAlignment="1" applyProtection="1">
      <alignment horizontal="center"/>
      <protection locked="0"/>
    </xf>
    <xf numFmtId="0" fontId="9" fillId="0" borderId="48" xfId="0" applyFont="1" applyBorder="1" applyAlignment="1" applyProtection="1">
      <alignment/>
      <protection locked="0"/>
    </xf>
    <xf numFmtId="49" fontId="10" fillId="0" borderId="49" xfId="0" applyNumberFormat="1" applyFont="1" applyBorder="1" applyAlignment="1" applyProtection="1">
      <alignment/>
      <protection locked="0"/>
    </xf>
    <xf numFmtId="49" fontId="17" fillId="0" borderId="50" xfId="0" applyNumberFormat="1" applyFont="1" applyBorder="1" applyAlignment="1" applyProtection="1">
      <alignment horizontal="left"/>
      <protection locked="0"/>
    </xf>
    <xf numFmtId="49" fontId="9" fillId="2" borderId="63" xfId="0" applyNumberFormat="1" applyFont="1" applyFill="1" applyBorder="1" applyAlignment="1" applyProtection="1">
      <alignment/>
      <protection locked="0"/>
    </xf>
    <xf numFmtId="49" fontId="17" fillId="0" borderId="50" xfId="0" applyNumberFormat="1" applyFont="1" applyBorder="1" applyAlignment="1" applyProtection="1">
      <alignment horizontal="center"/>
      <protection locked="0"/>
    </xf>
    <xf numFmtId="49" fontId="9" fillId="0" borderId="48" xfId="0" applyNumberFormat="1" applyFont="1" applyBorder="1" applyAlignment="1" applyProtection="1">
      <alignment/>
      <protection locked="0"/>
    </xf>
    <xf numFmtId="0" fontId="17" fillId="0" borderId="43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49" fontId="9" fillId="0" borderId="46" xfId="0" applyNumberFormat="1" applyFont="1" applyBorder="1" applyAlignment="1" applyProtection="1">
      <alignment/>
      <protection locked="0"/>
    </xf>
    <xf numFmtId="49" fontId="9" fillId="0" borderId="2" xfId="0" applyNumberFormat="1" applyFont="1" applyBorder="1" applyAlignment="1" applyProtection="1">
      <alignment horizontal="center"/>
      <protection locked="0"/>
    </xf>
    <xf numFmtId="0" fontId="9" fillId="0" borderId="47" xfId="0" applyFont="1" applyBorder="1" applyAlignment="1" applyProtection="1">
      <alignment/>
      <protection locked="0"/>
    </xf>
    <xf numFmtId="49" fontId="10" fillId="0" borderId="51" xfId="0" applyNumberFormat="1" applyFont="1" applyBorder="1" applyAlignment="1" applyProtection="1">
      <alignment/>
      <protection locked="0"/>
    </xf>
    <xf numFmtId="49" fontId="9" fillId="2" borderId="44" xfId="0" applyNumberFormat="1" applyFont="1" applyFill="1" applyBorder="1" applyAlignment="1" applyProtection="1">
      <alignment/>
      <protection locked="0"/>
    </xf>
    <xf numFmtId="0" fontId="17" fillId="0" borderId="64" xfId="0" applyFont="1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49" fontId="9" fillId="0" borderId="65" xfId="0" applyNumberFormat="1" applyFont="1" applyBorder="1" applyAlignment="1" applyProtection="1">
      <alignment/>
      <protection locked="0"/>
    </xf>
    <xf numFmtId="49" fontId="9" fillId="0" borderId="8" xfId="0" applyNumberFormat="1" applyFont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/>
      <protection locked="0"/>
    </xf>
    <xf numFmtId="49" fontId="10" fillId="0" borderId="4" xfId="0" applyNumberFormat="1" applyFont="1" applyBorder="1" applyAlignment="1" applyProtection="1">
      <alignment/>
      <protection locked="0"/>
    </xf>
    <xf numFmtId="49" fontId="9" fillId="2" borderId="66" xfId="0" applyNumberFormat="1" applyFont="1" applyFill="1" applyBorder="1" applyAlignment="1" applyProtection="1">
      <alignment/>
      <protection locked="0"/>
    </xf>
    <xf numFmtId="49" fontId="9" fillId="0" borderId="8" xfId="0" applyNumberFormat="1" applyFont="1" applyBorder="1" applyAlignment="1" applyProtection="1">
      <alignment horizontal="right"/>
      <protection locked="0"/>
    </xf>
    <xf numFmtId="0" fontId="17" fillId="0" borderId="64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65" xfId="0" applyBorder="1" applyAlignment="1">
      <alignment/>
    </xf>
    <xf numFmtId="0" fontId="0" fillId="0" borderId="8" xfId="0" applyBorder="1" applyAlignment="1">
      <alignment horizontal="right"/>
    </xf>
    <xf numFmtId="0" fontId="18" fillId="0" borderId="6" xfId="0" applyFont="1" applyBorder="1" applyAlignment="1" applyProtection="1">
      <alignment/>
      <protection locked="0"/>
    </xf>
    <xf numFmtId="0" fontId="2" fillId="0" borderId="4" xfId="0" applyFont="1" applyBorder="1" applyAlignment="1">
      <alignment/>
    </xf>
    <xf numFmtId="0" fontId="0" fillId="2" borderId="66" xfId="0" applyFill="1" applyBorder="1" applyAlignment="1">
      <alignment/>
    </xf>
    <xf numFmtId="0" fontId="0" fillId="0" borderId="6" xfId="0" applyBorder="1" applyAlignment="1">
      <alignment/>
    </xf>
    <xf numFmtId="0" fontId="17" fillId="0" borderId="24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/>
      <protection/>
    </xf>
    <xf numFmtId="0" fontId="13" fillId="0" borderId="12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right"/>
      <protection/>
    </xf>
    <xf numFmtId="0" fontId="18" fillId="0" borderId="13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right"/>
      <protection locked="0"/>
    </xf>
    <xf numFmtId="0" fontId="18" fillId="0" borderId="12" xfId="0" applyFont="1" applyBorder="1" applyAlignment="1" applyProtection="1">
      <alignment/>
      <protection locked="0"/>
    </xf>
    <xf numFmtId="0" fontId="18" fillId="2" borderId="25" xfId="0" applyFont="1" applyFill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/>
    </xf>
    <xf numFmtId="0" fontId="18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0" fontId="0" fillId="0" borderId="5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49" fontId="10" fillId="0" borderId="2" xfId="0" applyNumberFormat="1" applyFont="1" applyFill="1" applyBorder="1" applyAlignment="1" applyProtection="1">
      <alignment/>
      <protection locked="0"/>
    </xf>
    <xf numFmtId="49" fontId="10" fillId="0" borderId="5" xfId="0" applyNumberFormat="1" applyFont="1" applyFill="1" applyBorder="1" applyAlignment="1" applyProtection="1">
      <alignment/>
      <protection locked="0"/>
    </xf>
    <xf numFmtId="49" fontId="10" fillId="0" borderId="8" xfId="0" applyNumberFormat="1" applyFont="1" applyFill="1" applyBorder="1" applyAlignment="1" applyProtection="1">
      <alignment/>
      <protection locked="0"/>
    </xf>
    <xf numFmtId="49" fontId="10" fillId="0" borderId="12" xfId="0" applyNumberFormat="1" applyFont="1" applyFill="1" applyBorder="1" applyAlignment="1" applyProtection="1">
      <alignment horizontal="left"/>
      <protection locked="0"/>
    </xf>
    <xf numFmtId="0" fontId="15" fillId="0" borderId="11" xfId="0" applyFont="1" applyFill="1" applyBorder="1" applyAlignment="1" applyProtection="1">
      <alignment/>
      <protection/>
    </xf>
    <xf numFmtId="0" fontId="2" fillId="0" borderId="3" xfId="0" applyFont="1" applyBorder="1" applyAlignment="1" applyProtection="1">
      <alignment/>
      <protection locked="0"/>
    </xf>
    <xf numFmtId="0" fontId="2" fillId="0" borderId="9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10" fillId="2" borderId="0" xfId="0" applyFont="1" applyFill="1" applyBorder="1" applyAlignment="1" applyProtection="1">
      <alignment horizontal="center"/>
      <protection locked="0"/>
    </xf>
    <xf numFmtId="0" fontId="12" fillId="2" borderId="1" xfId="0" applyFont="1" applyFill="1" applyBorder="1" applyAlignment="1" applyProtection="1">
      <alignment/>
      <protection/>
    </xf>
    <xf numFmtId="49" fontId="10" fillId="2" borderId="63" xfId="0" applyNumberFormat="1" applyFont="1" applyFill="1" applyBorder="1" applyAlignment="1" applyProtection="1">
      <alignment/>
      <protection locked="0"/>
    </xf>
    <xf numFmtId="49" fontId="10" fillId="2" borderId="44" xfId="0" applyNumberFormat="1" applyFont="1" applyFill="1" applyBorder="1" applyAlignment="1" applyProtection="1">
      <alignment/>
      <protection locked="0"/>
    </xf>
    <xf numFmtId="49" fontId="10" fillId="2" borderId="66" xfId="0" applyNumberFormat="1" applyFont="1" applyFill="1" applyBorder="1" applyAlignment="1" applyProtection="1">
      <alignment/>
      <protection locked="0"/>
    </xf>
    <xf numFmtId="0" fontId="2" fillId="2" borderId="66" xfId="0" applyFont="1" applyFill="1" applyBorder="1" applyAlignment="1">
      <alignment/>
    </xf>
    <xf numFmtId="0" fontId="19" fillId="2" borderId="25" xfId="0" applyFont="1" applyFill="1" applyBorder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0" fontId="2" fillId="0" borderId="5" xfId="0" applyFont="1" applyBorder="1" applyAlignment="1">
      <alignment/>
    </xf>
    <xf numFmtId="0" fontId="19" fillId="0" borderId="5" xfId="0" applyFont="1" applyBorder="1" applyAlignment="1" applyProtection="1">
      <alignment/>
      <protection locked="0"/>
    </xf>
    <xf numFmtId="0" fontId="22" fillId="0" borderId="0" xfId="0" applyFont="1" applyAlignment="1">
      <alignment/>
    </xf>
    <xf numFmtId="0" fontId="22" fillId="0" borderId="0" xfId="0" applyFont="1" applyAlignment="1">
      <alignment vertical="center"/>
    </xf>
    <xf numFmtId="0" fontId="23" fillId="0" borderId="0" xfId="0" applyFont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17" fillId="0" borderId="1" xfId="0" applyFont="1" applyFill="1" applyBorder="1" applyAlignment="1">
      <alignment/>
    </xf>
    <xf numFmtId="0" fontId="0" fillId="0" borderId="16" xfId="0" applyFill="1" applyBorder="1" applyAlignment="1">
      <alignment/>
    </xf>
    <xf numFmtId="0" fontId="17" fillId="0" borderId="16" xfId="0" applyFont="1" applyFill="1" applyBorder="1" applyAlignment="1">
      <alignment/>
    </xf>
    <xf numFmtId="0" fontId="17" fillId="0" borderId="16" xfId="0" applyFont="1" applyFill="1" applyBorder="1" applyAlignment="1">
      <alignment horizontal="right"/>
    </xf>
    <xf numFmtId="0" fontId="0" fillId="0" borderId="3" xfId="0" applyFill="1" applyBorder="1" applyAlignment="1">
      <alignment/>
    </xf>
    <xf numFmtId="0" fontId="17" fillId="0" borderId="7" xfId="0" applyFont="1" applyFill="1" applyBorder="1" applyAlignment="1">
      <alignment/>
    </xf>
    <xf numFmtId="0" fontId="0" fillId="0" borderId="0" xfId="0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right"/>
    </xf>
    <xf numFmtId="0" fontId="0" fillId="0" borderId="9" xfId="0" applyFill="1" applyBorder="1" applyAlignment="1">
      <alignment/>
    </xf>
    <xf numFmtId="0" fontId="0" fillId="3" borderId="0" xfId="0" applyFill="1" applyBorder="1" applyAlignment="1">
      <alignment/>
    </xf>
    <xf numFmtId="0" fontId="17" fillId="0" borderId="67" xfId="0" applyFont="1" applyFill="1" applyBorder="1" applyAlignment="1">
      <alignment/>
    </xf>
    <xf numFmtId="0" fontId="0" fillId="0" borderId="11" xfId="0" applyFill="1" applyBorder="1" applyAlignment="1">
      <alignment/>
    </xf>
    <xf numFmtId="0" fontId="17" fillId="0" borderId="11" xfId="0" applyFont="1" applyFill="1" applyBorder="1" applyAlignment="1">
      <alignment/>
    </xf>
    <xf numFmtId="0" fontId="0" fillId="0" borderId="19" xfId="0" applyFill="1" applyBorder="1" applyAlignment="1">
      <alignment/>
    </xf>
    <xf numFmtId="0" fontId="18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3" xfId="0" applyBorder="1" applyAlignment="1">
      <alignment/>
    </xf>
    <xf numFmtId="0" fontId="18" fillId="0" borderId="17" xfId="0" applyFont="1" applyBorder="1" applyAlignment="1">
      <alignment/>
    </xf>
    <xf numFmtId="0" fontId="24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18" fillId="0" borderId="18" xfId="0" applyFont="1" applyBorder="1" applyAlignment="1">
      <alignment/>
    </xf>
    <xf numFmtId="0" fontId="0" fillId="0" borderId="11" xfId="0" applyBorder="1" applyAlignment="1">
      <alignment/>
    </xf>
    <xf numFmtId="0" fontId="18" fillId="0" borderId="11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0" fillId="0" borderId="68" xfId="0" applyBorder="1" applyAlignment="1">
      <alignment/>
    </xf>
    <xf numFmtId="0" fontId="0" fillId="0" borderId="63" xfId="0" applyBorder="1" applyAlignment="1">
      <alignment/>
    </xf>
    <xf numFmtId="0" fontId="17" fillId="0" borderId="43" xfId="0" applyFont="1" applyBorder="1" applyAlignment="1">
      <alignment horizontal="center"/>
    </xf>
    <xf numFmtId="0" fontId="16" fillId="0" borderId="44" xfId="0" applyFont="1" applyBorder="1" applyAlignment="1">
      <alignment/>
    </xf>
    <xf numFmtId="0" fontId="13" fillId="0" borderId="44" xfId="0" applyFont="1" applyBorder="1" applyAlignment="1">
      <alignment horizontal="center"/>
    </xf>
    <xf numFmtId="0" fontId="4" fillId="0" borderId="44" xfId="0" applyFont="1" applyBorder="1" applyAlignment="1">
      <alignment/>
    </xf>
    <xf numFmtId="0" fontId="0" fillId="0" borderId="58" xfId="0" applyBorder="1" applyAlignment="1">
      <alignment/>
    </xf>
    <xf numFmtId="0" fontId="0" fillId="0" borderId="67" xfId="0" applyBorder="1" applyAlignment="1">
      <alignment/>
    </xf>
    <xf numFmtId="0" fontId="17" fillId="0" borderId="24" xfId="0" applyFont="1" applyBorder="1" applyAlignment="1">
      <alignment horizontal="center"/>
    </xf>
    <xf numFmtId="0" fontId="16" fillId="0" borderId="25" xfId="0" applyFont="1" applyBorder="1" applyAlignment="1">
      <alignment/>
    </xf>
    <xf numFmtId="0" fontId="13" fillId="0" borderId="25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0" fillId="0" borderId="59" xfId="0" applyBorder="1" applyAlignment="1">
      <alignment/>
    </xf>
    <xf numFmtId="0" fontId="13" fillId="0" borderId="22" xfId="0" applyFont="1" applyBorder="1" applyAlignment="1">
      <alignment/>
    </xf>
    <xf numFmtId="0" fontId="16" fillId="0" borderId="16" xfId="0" applyFont="1" applyBorder="1" applyAlignment="1">
      <alignment/>
    </xf>
    <xf numFmtId="0" fontId="13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0" fillId="0" borderId="9" xfId="0" applyBorder="1" applyAlignment="1">
      <alignment/>
    </xf>
    <xf numFmtId="0" fontId="13" fillId="2" borderId="69" xfId="0" applyFont="1" applyFill="1" applyBorder="1" applyAlignment="1">
      <alignment/>
    </xf>
    <xf numFmtId="0" fontId="0" fillId="0" borderId="70" xfId="0" applyBorder="1" applyAlignment="1">
      <alignment/>
    </xf>
    <xf numFmtId="0" fontId="0" fillId="0" borderId="43" xfId="0" applyBorder="1" applyAlignment="1">
      <alignment/>
    </xf>
    <xf numFmtId="0" fontId="0" fillId="0" borderId="71" xfId="0" applyBorder="1" applyAlignment="1">
      <alignment/>
    </xf>
    <xf numFmtId="0" fontId="13" fillId="0" borderId="10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3" fillId="0" borderId="16" xfId="0" applyFont="1" applyBorder="1" applyAlignment="1">
      <alignment/>
    </xf>
    <xf numFmtId="0" fontId="13" fillId="0" borderId="23" xfId="0" applyFont="1" applyBorder="1" applyAlignment="1">
      <alignment/>
    </xf>
    <xf numFmtId="0" fontId="16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3" fillId="2" borderId="53" xfId="0" applyFont="1" applyFill="1" applyBorder="1" applyAlignment="1">
      <alignment/>
    </xf>
    <xf numFmtId="0" fontId="13" fillId="0" borderId="11" xfId="0" applyFont="1" applyBorder="1" applyAlignment="1">
      <alignment/>
    </xf>
    <xf numFmtId="0" fontId="13" fillId="0" borderId="71" xfId="0" applyFont="1" applyBorder="1" applyAlignment="1">
      <alignment horizontal="center"/>
    </xf>
    <xf numFmtId="0" fontId="13" fillId="0" borderId="1" xfId="0" applyFont="1" applyBorder="1" applyAlignment="1">
      <alignment/>
    </xf>
    <xf numFmtId="0" fontId="16" fillId="0" borderId="0" xfId="0" applyFont="1" applyAlignment="1">
      <alignment/>
    </xf>
    <xf numFmtId="0" fontId="13" fillId="0" borderId="0" xfId="0" applyFont="1" applyAlignment="1">
      <alignment horizontal="center"/>
    </xf>
    <xf numFmtId="0" fontId="17" fillId="0" borderId="0" xfId="0" applyFont="1" applyAlignment="1">
      <alignment/>
    </xf>
    <xf numFmtId="0" fontId="0" fillId="2" borderId="70" xfId="0" applyFill="1" applyBorder="1" applyAlignment="1">
      <alignment/>
    </xf>
    <xf numFmtId="0" fontId="0" fillId="0" borderId="50" xfId="0" applyFont="1" applyBorder="1" applyAlignment="1">
      <alignment horizontal="left"/>
    </xf>
    <xf numFmtId="0" fontId="0" fillId="0" borderId="50" xfId="0" applyBorder="1" applyAlignment="1">
      <alignment/>
    </xf>
    <xf numFmtId="0" fontId="0" fillId="0" borderId="62" xfId="0" applyFont="1" applyBorder="1" applyAlignment="1">
      <alignment/>
    </xf>
    <xf numFmtId="0" fontId="0" fillId="0" borderId="48" xfId="0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14" xfId="0" applyFont="1" applyBorder="1" applyAlignment="1">
      <alignment horizontal="center"/>
    </xf>
    <xf numFmtId="0" fontId="0" fillId="0" borderId="20" xfId="0" applyBorder="1" applyAlignment="1">
      <alignment/>
    </xf>
    <xf numFmtId="0" fontId="9" fillId="0" borderId="24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30" xfId="0" applyBorder="1" applyAlignment="1">
      <alignment/>
    </xf>
    <xf numFmtId="0" fontId="0" fillId="0" borderId="13" xfId="0" applyBorder="1" applyAlignment="1">
      <alignment/>
    </xf>
    <xf numFmtId="0" fontId="0" fillId="0" borderId="61" xfId="0" applyFont="1" applyBorder="1" applyAlignment="1">
      <alignment/>
    </xf>
    <xf numFmtId="0" fontId="0" fillId="0" borderId="0" xfId="0" applyFont="1" applyAlignment="1">
      <alignment horizontal="left"/>
    </xf>
    <xf numFmtId="49" fontId="8" fillId="0" borderId="5" xfId="0" applyNumberFormat="1" applyFont="1" applyFill="1" applyBorder="1" applyAlignment="1" applyProtection="1">
      <alignment/>
      <protection locked="0"/>
    </xf>
    <xf numFmtId="0" fontId="12" fillId="0" borderId="11" xfId="0" applyFont="1" applyBorder="1" applyAlignment="1" applyProtection="1">
      <alignment/>
      <protection/>
    </xf>
    <xf numFmtId="49" fontId="8" fillId="0" borderId="61" xfId="0" applyNumberFormat="1" applyFont="1" applyBorder="1" applyAlignment="1" applyProtection="1">
      <alignment horizontal="center"/>
      <protection locked="0"/>
    </xf>
    <xf numFmtId="0" fontId="16" fillId="0" borderId="63" xfId="0" applyFont="1" applyBorder="1" applyAlignment="1" applyProtection="1">
      <alignment/>
      <protection locked="0"/>
    </xf>
    <xf numFmtId="0" fontId="16" fillId="0" borderId="63" xfId="0" applyFont="1" applyBorder="1" applyAlignment="1" applyProtection="1">
      <alignment horizontal="center"/>
      <protection/>
    </xf>
    <xf numFmtId="0" fontId="4" fillId="0" borderId="62" xfId="0" applyFont="1" applyBorder="1" applyAlignment="1" applyProtection="1">
      <alignment horizontal="left"/>
      <protection locked="0"/>
    </xf>
    <xf numFmtId="0" fontId="4" fillId="0" borderId="68" xfId="0" applyFont="1" applyBorder="1" applyAlignment="1" applyProtection="1">
      <alignment horizontal="left"/>
      <protection locked="0"/>
    </xf>
    <xf numFmtId="0" fontId="0" fillId="0" borderId="48" xfId="0" applyBorder="1" applyAlignment="1" applyProtection="1">
      <alignment/>
      <protection locked="0"/>
    </xf>
    <xf numFmtId="0" fontId="4" fillId="0" borderId="70" xfId="0" applyFont="1" applyBorder="1" applyAlignment="1" applyProtection="1">
      <alignment horizontal="left"/>
      <protection locked="0"/>
    </xf>
    <xf numFmtId="49" fontId="0" fillId="0" borderId="61" xfId="0" applyNumberFormat="1" applyBorder="1" applyAlignment="1" applyProtection="1">
      <alignment horizontal="center"/>
      <protection locked="0"/>
    </xf>
    <xf numFmtId="0" fontId="0" fillId="0" borderId="71" xfId="0" applyBorder="1" applyAlignment="1" applyProtection="1">
      <alignment/>
      <protection locked="0"/>
    </xf>
    <xf numFmtId="0" fontId="4" fillId="0" borderId="62" xfId="0" applyFont="1" applyBorder="1" applyAlignment="1">
      <alignment/>
    </xf>
    <xf numFmtId="0" fontId="4" fillId="0" borderId="50" xfId="0" applyFont="1" applyFill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50" xfId="0" applyFont="1" applyBorder="1" applyAlignment="1" applyProtection="1">
      <alignment/>
      <protection locked="0"/>
    </xf>
    <xf numFmtId="0" fontId="4" fillId="0" borderId="70" xfId="0" applyFont="1" applyBorder="1" applyAlignment="1">
      <alignment/>
    </xf>
    <xf numFmtId="0" fontId="4" fillId="0" borderId="63" xfId="0" applyFont="1" applyBorder="1" applyAlignment="1" applyProtection="1">
      <alignment/>
      <protection locked="0"/>
    </xf>
    <xf numFmtId="0" fontId="4" fillId="0" borderId="63" xfId="0" applyFont="1" applyBorder="1" applyAlignment="1" applyProtection="1">
      <alignment horizontal="left"/>
      <protection locked="0"/>
    </xf>
    <xf numFmtId="0" fontId="4" fillId="0" borderId="18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28" xfId="0" applyFont="1" applyBorder="1" applyAlignment="1" applyProtection="1">
      <alignment/>
      <protection locked="0"/>
    </xf>
    <xf numFmtId="0" fontId="13" fillId="0" borderId="72" xfId="0" applyFont="1" applyBorder="1" applyAlignment="1" applyProtection="1">
      <alignment/>
      <protection locked="0"/>
    </xf>
    <xf numFmtId="0" fontId="13" fillId="0" borderId="73" xfId="0" applyFont="1" applyBorder="1" applyAlignment="1" applyProtection="1">
      <alignment/>
      <protection locked="0"/>
    </xf>
    <xf numFmtId="0" fontId="4" fillId="0" borderId="74" xfId="0" applyFont="1" applyBorder="1" applyAlignment="1" applyProtection="1">
      <alignment horizontal="left"/>
      <protection locked="0"/>
    </xf>
    <xf numFmtId="0" fontId="4" fillId="0" borderId="70" xfId="0" applyFont="1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12" fillId="3" borderId="11" xfId="0" applyFont="1" applyFill="1" applyBorder="1" applyAlignment="1">
      <alignment/>
    </xf>
    <xf numFmtId="0" fontId="12" fillId="3" borderId="11" xfId="0" applyFont="1" applyFill="1" applyBorder="1" applyAlignment="1" applyProtection="1">
      <alignment/>
      <protection/>
    </xf>
    <xf numFmtId="0" fontId="12" fillId="0" borderId="11" xfId="0" applyFont="1" applyBorder="1" applyAlignment="1" applyProtection="1">
      <alignment horizontal="left"/>
      <protection/>
    </xf>
    <xf numFmtId="0" fontId="17" fillId="2" borderId="50" xfId="0" applyFont="1" applyFill="1" applyBorder="1" applyAlignment="1">
      <alignment/>
    </xf>
    <xf numFmtId="0" fontId="0" fillId="2" borderId="50" xfId="0" applyFill="1" applyBorder="1" applyAlignment="1">
      <alignment/>
    </xf>
    <xf numFmtId="0" fontId="12" fillId="2" borderId="70" xfId="0" applyFont="1" applyFill="1" applyBorder="1" applyAlignment="1">
      <alignment/>
    </xf>
    <xf numFmtId="0" fontId="17" fillId="0" borderId="49" xfId="0" applyFont="1" applyBorder="1" applyAlignment="1" applyProtection="1">
      <alignment horizontal="left"/>
      <protection/>
    </xf>
    <xf numFmtId="0" fontId="17" fillId="0" borderId="23" xfId="0" applyFont="1" applyBorder="1" applyAlignment="1" applyProtection="1">
      <alignment horizontal="center"/>
      <protection/>
    </xf>
    <xf numFmtId="49" fontId="9" fillId="0" borderId="0" xfId="0" applyNumberFormat="1" applyFont="1" applyBorder="1" applyAlignment="1" applyProtection="1">
      <alignment horizontal="center"/>
      <protection locked="0"/>
    </xf>
    <xf numFmtId="49" fontId="9" fillId="0" borderId="16" xfId="0" applyNumberFormat="1" applyFont="1" applyBorder="1" applyAlignment="1" applyProtection="1">
      <alignment/>
      <protection locked="0"/>
    </xf>
    <xf numFmtId="0" fontId="8" fillId="0" borderId="2" xfId="0" applyFont="1" applyFill="1" applyBorder="1" applyAlignment="1" applyProtection="1">
      <alignment/>
      <protection locked="0"/>
    </xf>
    <xf numFmtId="0" fontId="16" fillId="0" borderId="8" xfId="0" applyFont="1" applyFill="1" applyBorder="1" applyAlignment="1" applyProtection="1">
      <alignment/>
      <protection locked="0"/>
    </xf>
    <xf numFmtId="0" fontId="8" fillId="0" borderId="9" xfId="0" applyFont="1" applyFill="1" applyBorder="1" applyAlignment="1" applyProtection="1">
      <alignment/>
      <protection locked="0"/>
    </xf>
    <xf numFmtId="49" fontId="8" fillId="0" borderId="11" xfId="0" applyNumberFormat="1" applyFont="1" applyFill="1" applyBorder="1" applyAlignment="1" applyProtection="1">
      <alignment/>
      <protection locked="0"/>
    </xf>
    <xf numFmtId="49" fontId="8" fillId="0" borderId="12" xfId="0" applyNumberFormat="1" applyFont="1" applyFill="1" applyBorder="1" applyAlignment="1" applyProtection="1">
      <alignment horizontal="right"/>
      <protection locked="0"/>
    </xf>
    <xf numFmtId="49" fontId="8" fillId="0" borderId="75" xfId="0" applyNumberFormat="1" applyFont="1" applyBorder="1" applyAlignment="1" applyProtection="1">
      <alignment horizontal="center"/>
      <protection locked="0"/>
    </xf>
    <xf numFmtId="0" fontId="16" fillId="0" borderId="76" xfId="0" applyFont="1" applyBorder="1" applyAlignment="1" applyProtection="1">
      <alignment/>
      <protection locked="0"/>
    </xf>
    <xf numFmtId="0" fontId="16" fillId="0" borderId="76" xfId="0" applyFont="1" applyBorder="1" applyAlignment="1" applyProtection="1">
      <alignment horizontal="center"/>
      <protection/>
    </xf>
    <xf numFmtId="0" fontId="4" fillId="0" borderId="77" xfId="0" applyFont="1" applyBorder="1" applyAlignment="1" applyProtection="1">
      <alignment/>
      <protection locked="0"/>
    </xf>
    <xf numFmtId="0" fontId="4" fillId="0" borderId="78" xfId="0" applyFont="1" applyBorder="1" applyAlignment="1" applyProtection="1">
      <alignment horizontal="left"/>
      <protection locked="0"/>
    </xf>
    <xf numFmtId="0" fontId="0" fillId="0" borderId="79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4" fillId="0" borderId="23" xfId="0" applyFont="1" applyBorder="1" applyAlignment="1" applyProtection="1">
      <alignment horizontal="left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49" fontId="0" fillId="0" borderId="75" xfId="0" applyNumberFormat="1" applyBorder="1" applyAlignment="1" applyProtection="1">
      <alignment horizontal="center"/>
      <protection locked="0"/>
    </xf>
    <xf numFmtId="0" fontId="4" fillId="0" borderId="80" xfId="0" applyFont="1" applyFill="1" applyBorder="1" applyAlignment="1" applyProtection="1">
      <alignment/>
      <protection locked="0"/>
    </xf>
    <xf numFmtId="0" fontId="4" fillId="0" borderId="78" xfId="0" applyFont="1" applyFill="1" applyBorder="1" applyAlignment="1" applyProtection="1">
      <alignment horizontal="left"/>
      <protection locked="0"/>
    </xf>
    <xf numFmtId="0" fontId="0" fillId="0" borderId="81" xfId="0" applyBorder="1" applyAlignment="1" applyProtection="1">
      <alignment/>
      <protection locked="0"/>
    </xf>
    <xf numFmtId="0" fontId="4" fillId="0" borderId="23" xfId="0" applyFont="1" applyFill="1" applyBorder="1" applyAlignment="1" applyProtection="1">
      <alignment/>
      <protection locked="0"/>
    </xf>
    <xf numFmtId="0" fontId="0" fillId="0" borderId="82" xfId="0" applyBorder="1" applyAlignment="1" applyProtection="1">
      <alignment/>
      <protection locked="0"/>
    </xf>
    <xf numFmtId="0" fontId="4" fillId="0" borderId="28" xfId="0" applyFont="1" applyFill="1" applyBorder="1" applyAlignment="1" applyProtection="1">
      <alignment/>
      <protection locked="0"/>
    </xf>
    <xf numFmtId="49" fontId="0" fillId="0" borderId="32" xfId="0" applyNumberFormat="1" applyBorder="1" applyAlignment="1" applyProtection="1">
      <alignment horizontal="center"/>
      <protection locked="0"/>
    </xf>
    <xf numFmtId="0" fontId="4" fillId="0" borderId="71" xfId="0" applyFont="1" applyFill="1" applyBorder="1" applyAlignment="1" applyProtection="1">
      <alignment/>
      <protection locked="0"/>
    </xf>
    <xf numFmtId="0" fontId="13" fillId="0" borderId="12" xfId="0" applyFont="1" applyBorder="1" applyAlignment="1" applyProtection="1">
      <alignment/>
      <protection locked="0"/>
    </xf>
    <xf numFmtId="0" fontId="0" fillId="0" borderId="51" xfId="0" applyFont="1" applyBorder="1" applyAlignment="1" applyProtection="1">
      <alignment horizontal="left"/>
      <protection/>
    </xf>
    <xf numFmtId="0" fontId="0" fillId="0" borderId="4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horizontal="left"/>
      <protection/>
    </xf>
    <xf numFmtId="167" fontId="2" fillId="0" borderId="0" xfId="0" applyNumberFormat="1" applyFont="1" applyAlignment="1" applyProtection="1">
      <alignment horizontal="center"/>
      <protection locked="0"/>
    </xf>
    <xf numFmtId="49" fontId="10" fillId="0" borderId="2" xfId="0" applyNumberFormat="1" applyFont="1" applyFill="1" applyBorder="1" applyAlignment="1" applyProtection="1">
      <alignment horizontal="center"/>
      <protection locked="0"/>
    </xf>
    <xf numFmtId="0" fontId="8" fillId="0" borderId="2" xfId="0" applyFont="1" applyFill="1" applyBorder="1" applyAlignment="1" applyProtection="1">
      <alignment/>
      <protection/>
    </xf>
    <xf numFmtId="0" fontId="2" fillId="0" borderId="2" xfId="0" applyFont="1" applyFill="1" applyBorder="1" applyAlignment="1" applyProtection="1">
      <alignment horizontal="center"/>
      <protection/>
    </xf>
    <xf numFmtId="0" fontId="11" fillId="0" borderId="2" xfId="0" applyFont="1" applyFill="1" applyBorder="1" applyAlignment="1" applyProtection="1">
      <alignment horizontal="center"/>
      <protection locked="0"/>
    </xf>
    <xf numFmtId="0" fontId="8" fillId="0" borderId="5" xfId="0" applyFont="1" applyFill="1" applyBorder="1" applyAlignment="1" applyProtection="1">
      <alignment/>
      <protection/>
    </xf>
    <xf numFmtId="0" fontId="11" fillId="0" borderId="5" xfId="0" applyFont="1" applyFill="1" applyBorder="1" applyAlignment="1" applyProtection="1">
      <alignment horizontal="center"/>
      <protection locked="0"/>
    </xf>
    <xf numFmtId="0" fontId="8" fillId="0" borderId="8" xfId="0" applyFont="1" applyFill="1" applyBorder="1" applyAlignment="1" applyProtection="1">
      <alignment/>
      <protection/>
    </xf>
    <xf numFmtId="0" fontId="11" fillId="0" borderId="8" xfId="0" applyFont="1" applyFill="1" applyBorder="1" applyAlignment="1" applyProtection="1">
      <alignment horizontal="center"/>
      <protection locked="0"/>
    </xf>
    <xf numFmtId="0" fontId="21" fillId="0" borderId="18" xfId="0" applyFont="1" applyBorder="1" applyAlignment="1" applyProtection="1">
      <alignment/>
      <protection/>
    </xf>
    <xf numFmtId="168" fontId="0" fillId="0" borderId="13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13" fillId="0" borderId="9" xfId="0" applyFont="1" applyBorder="1" applyAlignment="1" applyProtection="1">
      <alignment/>
      <protection locked="0"/>
    </xf>
    <xf numFmtId="0" fontId="2" fillId="0" borderId="83" xfId="0" applyFont="1" applyBorder="1" applyAlignment="1" applyProtection="1">
      <alignment horizontal="center"/>
      <protection locked="0"/>
    </xf>
    <xf numFmtId="0" fontId="13" fillId="0" borderId="84" xfId="0" applyFont="1" applyBorder="1" applyAlignment="1" applyProtection="1">
      <alignment/>
      <protection locked="0"/>
    </xf>
    <xf numFmtId="169" fontId="4" fillId="0" borderId="28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15" fillId="0" borderId="0" xfId="0" applyFont="1" applyBorder="1" applyAlignment="1" applyProtection="1">
      <alignment horizontal="center"/>
      <protection/>
    </xf>
    <xf numFmtId="0" fontId="15" fillId="2" borderId="1" xfId="0" applyFont="1" applyFill="1" applyBorder="1" applyAlignment="1" applyProtection="1">
      <alignment horizontal="center"/>
      <protection/>
    </xf>
    <xf numFmtId="0" fontId="15" fillId="2" borderId="3" xfId="0" applyFont="1" applyFill="1" applyBorder="1" applyAlignment="1" applyProtection="1">
      <alignment horizontal="center"/>
      <protection/>
    </xf>
    <xf numFmtId="49" fontId="10" fillId="0" borderId="49" xfId="0" applyNumberFormat="1" applyFont="1" applyBorder="1" applyAlignment="1" applyProtection="1">
      <alignment horizontal="center"/>
      <protection locked="0"/>
    </xf>
    <xf numFmtId="49" fontId="10" fillId="2" borderId="63" xfId="0" applyNumberFormat="1" applyFont="1" applyFill="1" applyBorder="1" applyAlignment="1" applyProtection="1">
      <alignment horizontal="center"/>
      <protection locked="0"/>
    </xf>
    <xf numFmtId="49" fontId="10" fillId="0" borderId="48" xfId="0" applyNumberFormat="1" applyFont="1" applyBorder="1" applyAlignment="1" applyProtection="1">
      <alignment horizontal="center"/>
      <protection locked="0"/>
    </xf>
    <xf numFmtId="49" fontId="10" fillId="0" borderId="51" xfId="0" applyNumberFormat="1" applyFont="1" applyBorder="1" applyAlignment="1" applyProtection="1">
      <alignment horizontal="center"/>
      <protection locked="0"/>
    </xf>
    <xf numFmtId="49" fontId="10" fillId="2" borderId="44" xfId="0" applyNumberFormat="1" applyFont="1" applyFill="1" applyBorder="1" applyAlignment="1" applyProtection="1">
      <alignment horizontal="center"/>
      <protection locked="0"/>
    </xf>
    <xf numFmtId="49" fontId="10" fillId="0" borderId="47" xfId="0" applyNumberFormat="1" applyFont="1" applyBorder="1" applyAlignment="1" applyProtection="1">
      <alignment horizontal="center"/>
      <protection locked="0"/>
    </xf>
    <xf numFmtId="49" fontId="10" fillId="0" borderId="4" xfId="0" applyNumberFormat="1" applyFont="1" applyBorder="1" applyAlignment="1" applyProtection="1">
      <alignment horizontal="center"/>
      <protection locked="0"/>
    </xf>
    <xf numFmtId="49" fontId="10" fillId="2" borderId="66" xfId="0" applyNumberFormat="1" applyFont="1" applyFill="1" applyBorder="1" applyAlignment="1" applyProtection="1">
      <alignment horizontal="center"/>
      <protection locked="0"/>
    </xf>
    <xf numFmtId="49" fontId="10" fillId="0" borderId="6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2" fillId="0" borderId="4" xfId="0" applyFont="1" applyBorder="1" applyAlignment="1">
      <alignment horizontal="center"/>
    </xf>
    <xf numFmtId="0" fontId="2" fillId="2" borderId="66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10" xfId="0" applyFont="1" applyBorder="1" applyAlignment="1" applyProtection="1">
      <alignment horizontal="center"/>
      <protection locked="0"/>
    </xf>
    <xf numFmtId="0" fontId="19" fillId="2" borderId="25" xfId="0" applyFont="1" applyFill="1" applyBorder="1" applyAlignment="1" applyProtection="1">
      <alignment horizontal="center"/>
      <protection locked="0"/>
    </xf>
    <xf numFmtId="0" fontId="19" fillId="0" borderId="13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0" fillId="0" borderId="5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16" xfId="0" applyFont="1" applyFill="1" applyBorder="1" applyAlignment="1" applyProtection="1">
      <alignment horizontal="left"/>
      <protection locked="0"/>
    </xf>
    <xf numFmtId="49" fontId="9" fillId="0" borderId="2" xfId="0" applyNumberFormat="1" applyFont="1" applyFill="1" applyBorder="1" applyAlignment="1" applyProtection="1">
      <alignment horizontal="center"/>
      <protection locked="0"/>
    </xf>
    <xf numFmtId="49" fontId="8" fillId="0" borderId="2" xfId="0" applyNumberFormat="1" applyFont="1" applyFill="1" applyBorder="1" applyAlignment="1" applyProtection="1">
      <alignment horizontal="center"/>
      <protection locked="0"/>
    </xf>
    <xf numFmtId="0" fontId="0" fillId="0" borderId="2" xfId="0" applyBorder="1" applyAlignment="1">
      <alignment/>
    </xf>
    <xf numFmtId="0" fontId="8" fillId="0" borderId="8" xfId="0" applyFont="1" applyFill="1" applyBorder="1" applyAlignment="1" applyProtection="1">
      <alignment horizontal="left"/>
      <protection locked="0"/>
    </xf>
    <xf numFmtId="49" fontId="9" fillId="0" borderId="5" xfId="0" applyNumberFormat="1" applyFont="1" applyFill="1" applyBorder="1" applyAlignment="1" applyProtection="1">
      <alignment horizontal="center"/>
      <protection locked="0"/>
    </xf>
    <xf numFmtId="49" fontId="8" fillId="0" borderId="5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49" fontId="9" fillId="0" borderId="8" xfId="0" applyNumberFormat="1" applyFont="1" applyFill="1" applyBorder="1" applyAlignment="1" applyProtection="1">
      <alignment horizontal="center"/>
      <protection locked="0"/>
    </xf>
    <xf numFmtId="49" fontId="8" fillId="0" borderId="8" xfId="0" applyNumberFormat="1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 applyProtection="1">
      <alignment horizontal="left"/>
      <protection locked="0"/>
    </xf>
    <xf numFmtId="49" fontId="9" fillId="0" borderId="11" xfId="0" applyNumberFormat="1" applyFont="1" applyFill="1" applyBorder="1" applyAlignment="1" applyProtection="1">
      <alignment horizontal="center"/>
      <protection locked="0"/>
    </xf>
    <xf numFmtId="49" fontId="8" fillId="0" borderId="12" xfId="0" applyNumberFormat="1" applyFont="1" applyFill="1" applyBorder="1" applyAlignment="1" applyProtection="1">
      <alignment horizontal="center"/>
      <protection locked="0"/>
    </xf>
    <xf numFmtId="0" fontId="12" fillId="0" borderId="43" xfId="0" applyFont="1" applyBorder="1" applyAlignment="1" applyProtection="1">
      <alignment/>
      <protection/>
    </xf>
    <xf numFmtId="0" fontId="12" fillId="0" borderId="44" xfId="0" applyFont="1" applyBorder="1" applyAlignment="1" applyProtection="1">
      <alignment/>
      <protection/>
    </xf>
    <xf numFmtId="0" fontId="0" fillId="0" borderId="44" xfId="0" applyBorder="1" applyAlignment="1" applyProtection="1">
      <alignment horizontal="center"/>
      <protection/>
    </xf>
    <xf numFmtId="0" fontId="0" fillId="0" borderId="58" xfId="0" applyBorder="1" applyAlignment="1" applyProtection="1">
      <alignment/>
      <protection/>
    </xf>
    <xf numFmtId="0" fontId="0" fillId="0" borderId="85" xfId="0" applyFont="1" applyBorder="1" applyAlignment="1" applyProtection="1">
      <alignment/>
      <protection/>
    </xf>
    <xf numFmtId="0" fontId="0" fillId="0" borderId="86" xfId="0" applyFont="1" applyBorder="1" applyAlignment="1" applyProtection="1">
      <alignment/>
      <protection/>
    </xf>
    <xf numFmtId="0" fontId="0" fillId="0" borderId="86" xfId="0" applyFont="1" applyBorder="1" applyAlignment="1" applyProtection="1">
      <alignment horizontal="center"/>
      <protection/>
    </xf>
    <xf numFmtId="0" fontId="0" fillId="0" borderId="87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88" xfId="0" applyBorder="1" applyAlignment="1" applyProtection="1">
      <alignment/>
      <protection locked="0"/>
    </xf>
    <xf numFmtId="49" fontId="16" fillId="0" borderId="44" xfId="0" applyNumberFormat="1" applyFont="1" applyBorder="1" applyAlignment="1" applyProtection="1">
      <alignment horizontal="center"/>
      <protection locked="0"/>
    </xf>
    <xf numFmtId="0" fontId="4" fillId="0" borderId="44" xfId="0" applyFont="1" applyBorder="1" applyAlignment="1" applyProtection="1">
      <alignment horizontal="left"/>
      <protection locked="0"/>
    </xf>
    <xf numFmtId="0" fontId="0" fillId="0" borderId="44" xfId="0" applyBorder="1" applyAlignment="1" applyProtection="1">
      <alignment horizontal="center"/>
      <protection locked="0"/>
    </xf>
    <xf numFmtId="0" fontId="13" fillId="0" borderId="44" xfId="0" applyFont="1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0" fillId="0" borderId="58" xfId="0" applyBorder="1" applyAlignment="1" applyProtection="1">
      <alignment/>
      <protection locked="0"/>
    </xf>
    <xf numFmtId="49" fontId="8" fillId="0" borderId="64" xfId="0" applyNumberFormat="1" applyFont="1" applyBorder="1" applyAlignment="1" applyProtection="1">
      <alignment horizontal="center"/>
      <protection locked="0"/>
    </xf>
    <xf numFmtId="49" fontId="16" fillId="0" borderId="66" xfId="0" applyNumberFormat="1" applyFont="1" applyBorder="1" applyAlignment="1" applyProtection="1">
      <alignment horizontal="center"/>
      <protection locked="0"/>
    </xf>
    <xf numFmtId="0" fontId="16" fillId="0" borderId="66" xfId="0" applyFont="1" applyBorder="1" applyAlignment="1" applyProtection="1">
      <alignment/>
      <protection locked="0"/>
    </xf>
    <xf numFmtId="0" fontId="4" fillId="0" borderId="66" xfId="0" applyFont="1" applyBorder="1" applyAlignment="1" applyProtection="1">
      <alignment/>
      <protection locked="0"/>
    </xf>
    <xf numFmtId="0" fontId="4" fillId="0" borderId="66" xfId="0" applyFont="1" applyBorder="1" applyAlignment="1" applyProtection="1">
      <alignment horizontal="left"/>
      <protection locked="0"/>
    </xf>
    <xf numFmtId="0" fontId="0" fillId="0" borderId="66" xfId="0" applyBorder="1" applyAlignment="1" applyProtection="1">
      <alignment horizontal="center"/>
      <protection locked="0"/>
    </xf>
    <xf numFmtId="0" fontId="0" fillId="0" borderId="66" xfId="0" applyBorder="1" applyAlignment="1" applyProtection="1">
      <alignment/>
      <protection locked="0"/>
    </xf>
    <xf numFmtId="0" fontId="13" fillId="0" borderId="66" xfId="0" applyFont="1" applyBorder="1" applyAlignment="1" applyProtection="1">
      <alignment/>
      <protection locked="0"/>
    </xf>
    <xf numFmtId="0" fontId="0" fillId="0" borderId="89" xfId="0" applyBorder="1" applyAlignment="1" applyProtection="1">
      <alignment/>
      <protection locked="0"/>
    </xf>
    <xf numFmtId="0" fontId="13" fillId="0" borderId="66" xfId="0" applyFont="1" applyBorder="1" applyAlignment="1" applyProtection="1">
      <alignment horizontal="center"/>
      <protection locked="0"/>
    </xf>
    <xf numFmtId="0" fontId="4" fillId="0" borderId="66" xfId="0" applyFont="1" applyFill="1" applyBorder="1" applyAlignment="1" applyProtection="1">
      <alignment/>
      <protection locked="0"/>
    </xf>
    <xf numFmtId="0" fontId="4" fillId="0" borderId="66" xfId="0" applyFont="1" applyFill="1" applyBorder="1" applyAlignment="1" applyProtection="1">
      <alignment horizontal="left"/>
      <protection locked="0"/>
    </xf>
    <xf numFmtId="0" fontId="13" fillId="0" borderId="89" xfId="0" applyFont="1" applyBorder="1" applyAlignment="1" applyProtection="1">
      <alignment/>
      <protection locked="0"/>
    </xf>
    <xf numFmtId="49" fontId="16" fillId="0" borderId="25" xfId="0" applyNumberFormat="1" applyFont="1" applyBorder="1" applyAlignment="1" applyProtection="1">
      <alignment horizontal="center"/>
      <protection locked="0"/>
    </xf>
    <xf numFmtId="0" fontId="4" fillId="0" borderId="25" xfId="0" applyFont="1" applyFill="1" applyBorder="1" applyAlignment="1" applyProtection="1">
      <alignment/>
      <protection locked="0"/>
    </xf>
    <xf numFmtId="0" fontId="4" fillId="0" borderId="25" xfId="0" applyFont="1" applyFill="1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/>
      <protection locked="0"/>
    </xf>
    <xf numFmtId="0" fontId="13" fillId="0" borderId="25" xfId="0" applyFont="1" applyBorder="1" applyAlignment="1" applyProtection="1">
      <alignment/>
      <protection locked="0"/>
    </xf>
    <xf numFmtId="0" fontId="13" fillId="0" borderId="25" xfId="0" applyFont="1" applyBorder="1" applyAlignment="1" applyProtection="1">
      <alignment horizontal="center"/>
      <protection locked="0"/>
    </xf>
    <xf numFmtId="0" fontId="13" fillId="0" borderId="59" xfId="0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49" fontId="16" fillId="0" borderId="0" xfId="0" applyNumberFormat="1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49" fontId="8" fillId="0" borderId="0" xfId="0" applyNumberFormat="1" applyFont="1" applyBorder="1" applyAlignment="1" applyProtection="1">
      <alignment horizontal="left"/>
      <protection locked="0"/>
    </xf>
    <xf numFmtId="49" fontId="9" fillId="0" borderId="43" xfId="0" applyNumberFormat="1" applyFont="1" applyBorder="1" applyAlignment="1" applyProtection="1">
      <alignment horizontal="center"/>
      <protection locked="0"/>
    </xf>
    <xf numFmtId="49" fontId="0" fillId="0" borderId="44" xfId="0" applyNumberFormat="1" applyFont="1" applyBorder="1" applyAlignment="1" applyProtection="1">
      <alignment horizontal="center"/>
      <protection locked="0"/>
    </xf>
    <xf numFmtId="0" fontId="0" fillId="0" borderId="44" xfId="0" applyFont="1" applyBorder="1" applyAlignment="1" applyProtection="1">
      <alignment/>
      <protection locked="0"/>
    </xf>
    <xf numFmtId="0" fontId="0" fillId="0" borderId="44" xfId="0" applyFont="1" applyFill="1" applyBorder="1" applyAlignment="1" applyProtection="1">
      <alignment/>
      <protection locked="0"/>
    </xf>
    <xf numFmtId="0" fontId="0" fillId="0" borderId="44" xfId="0" applyFont="1" applyFill="1" applyBorder="1" applyAlignment="1" applyProtection="1">
      <alignment horizontal="left"/>
      <protection locked="0"/>
    </xf>
    <xf numFmtId="0" fontId="0" fillId="0" borderId="44" xfId="0" applyFont="1" applyBorder="1" applyAlignment="1" applyProtection="1">
      <alignment horizontal="center"/>
      <protection locked="0"/>
    </xf>
    <xf numFmtId="0" fontId="0" fillId="0" borderId="58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59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49" fontId="9" fillId="0" borderId="0" xfId="0" applyNumberFormat="1" applyFont="1" applyFill="1" applyBorder="1" applyAlignment="1" applyProtection="1">
      <alignment/>
      <protection locked="0"/>
    </xf>
    <xf numFmtId="49" fontId="9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 locked="0"/>
    </xf>
    <xf numFmtId="49" fontId="9" fillId="0" borderId="0" xfId="0" applyNumberFormat="1" applyFont="1" applyFill="1" applyBorder="1" applyAlignment="1" applyProtection="1">
      <alignment horizontal="right"/>
      <protection locked="0"/>
    </xf>
    <xf numFmtId="0" fontId="1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18" fillId="0" borderId="0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 horizontal="right"/>
    </xf>
    <xf numFmtId="0" fontId="18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18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49" fontId="9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17" fillId="0" borderId="0" xfId="0" applyNumberFormat="1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0" fontId="0" fillId="0" borderId="0" xfId="0" applyAlignment="1">
      <alignment/>
    </xf>
    <xf numFmtId="49" fontId="26" fillId="0" borderId="0" xfId="0" applyNumberFormat="1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49" fontId="28" fillId="0" borderId="1" xfId="0" applyNumberFormat="1" applyFont="1" applyFill="1" applyBorder="1" applyAlignment="1">
      <alignment vertical="center"/>
    </xf>
    <xf numFmtId="49" fontId="28" fillId="0" borderId="16" xfId="0" applyNumberFormat="1" applyFont="1" applyFill="1" applyBorder="1" applyAlignment="1">
      <alignment vertical="center"/>
    </xf>
    <xf numFmtId="49" fontId="26" fillId="0" borderId="16" xfId="0" applyNumberFormat="1" applyFont="1" applyFill="1" applyBorder="1" applyAlignment="1">
      <alignment horizontal="left" vertical="center"/>
    </xf>
    <xf numFmtId="0" fontId="26" fillId="0" borderId="16" xfId="0" applyFont="1" applyFill="1" applyBorder="1" applyAlignment="1">
      <alignment horizontal="left" vertical="center"/>
    </xf>
    <xf numFmtId="49" fontId="27" fillId="0" borderId="3" xfId="0" applyNumberFormat="1" applyFont="1" applyFill="1" applyBorder="1" applyAlignment="1">
      <alignment horizontal="right" vertical="center"/>
    </xf>
    <xf numFmtId="49" fontId="28" fillId="2" borderId="7" xfId="0" applyNumberFormat="1" applyFont="1" applyFill="1" applyBorder="1" applyAlignment="1">
      <alignment vertical="center"/>
    </xf>
    <xf numFmtId="49" fontId="28" fillId="2" borderId="0" xfId="0" applyNumberFormat="1" applyFont="1" applyFill="1" applyBorder="1" applyAlignment="1">
      <alignment vertical="center"/>
    </xf>
    <xf numFmtId="49" fontId="26" fillId="2" borderId="0" xfId="0" applyNumberFormat="1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center"/>
    </xf>
    <xf numFmtId="49" fontId="27" fillId="2" borderId="9" xfId="0" applyNumberFormat="1" applyFont="1" applyFill="1" applyBorder="1" applyAlignment="1">
      <alignment horizontal="right" vertical="center"/>
    </xf>
    <xf numFmtId="49" fontId="29" fillId="0" borderId="7" xfId="0" applyNumberFormat="1" applyFont="1" applyBorder="1" applyAlignment="1">
      <alignment vertical="center"/>
    </xf>
    <xf numFmtId="49" fontId="30" fillId="0" borderId="0" xfId="0" applyNumberFormat="1" applyFont="1" applyBorder="1" applyAlignment="1">
      <alignment vertical="center"/>
    </xf>
    <xf numFmtId="49" fontId="29" fillId="0" borderId="0" xfId="0" applyNumberFormat="1" applyFont="1" applyBorder="1" applyAlignment="1">
      <alignment vertical="center"/>
    </xf>
    <xf numFmtId="49" fontId="31" fillId="0" borderId="0" xfId="0" applyNumberFormat="1" applyFont="1" applyBorder="1" applyAlignment="1">
      <alignment horizontal="left" vertical="center"/>
    </xf>
    <xf numFmtId="49" fontId="30" fillId="0" borderId="9" xfId="0" applyNumberFormat="1" applyFont="1" applyBorder="1" applyAlignment="1">
      <alignment horizontal="right" vertical="center"/>
    </xf>
    <xf numFmtId="49" fontId="28" fillId="2" borderId="67" xfId="0" applyNumberFormat="1" applyFont="1" applyFill="1" applyBorder="1" applyAlignment="1">
      <alignment vertical="center"/>
    </xf>
    <xf numFmtId="49" fontId="26" fillId="2" borderId="11" xfId="0" applyNumberFormat="1" applyFont="1" applyFill="1" applyBorder="1" applyAlignment="1">
      <alignment vertical="center"/>
    </xf>
    <xf numFmtId="49" fontId="26" fillId="2" borderId="11" xfId="0" applyNumberFormat="1" applyFont="1" applyFill="1" applyBorder="1" applyAlignment="1">
      <alignment horizontal="left" vertical="center"/>
    </xf>
    <xf numFmtId="49" fontId="28" fillId="2" borderId="11" xfId="0" applyNumberFormat="1" applyFont="1" applyFill="1" applyBorder="1" applyAlignment="1">
      <alignment horizontal="left" vertical="center"/>
    </xf>
    <xf numFmtId="0" fontId="26" fillId="2" borderId="11" xfId="0" applyFont="1" applyFill="1" applyBorder="1" applyAlignment="1">
      <alignment vertical="center"/>
    </xf>
    <xf numFmtId="49" fontId="26" fillId="2" borderId="19" xfId="0" applyNumberFormat="1" applyFont="1" applyFill="1" applyBorder="1" applyAlignment="1">
      <alignment horizontal="left" vertical="center"/>
    </xf>
    <xf numFmtId="49" fontId="26" fillId="0" borderId="16" xfId="0" applyNumberFormat="1" applyFont="1" applyFill="1" applyBorder="1" applyAlignment="1">
      <alignment vertical="center"/>
    </xf>
    <xf numFmtId="0" fontId="26" fillId="0" borderId="16" xfId="0" applyFont="1" applyFill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9" fontId="9" fillId="2" borderId="51" xfId="0" applyNumberFormat="1" applyFont="1" applyFill="1" applyBorder="1" applyAlignment="1">
      <alignment vertical="center"/>
    </xf>
    <xf numFmtId="49" fontId="9" fillId="2" borderId="2" xfId="0" applyNumberFormat="1" applyFont="1" applyFill="1" applyBorder="1" applyAlignment="1">
      <alignment vertical="center"/>
    </xf>
    <xf numFmtId="49" fontId="9" fillId="2" borderId="2" xfId="0" applyNumberFormat="1" applyFont="1" applyFill="1" applyBorder="1" applyAlignment="1">
      <alignment horizontal="left" vertical="center"/>
    </xf>
    <xf numFmtId="49" fontId="17" fillId="2" borderId="2" xfId="0" applyNumberFormat="1" applyFont="1" applyFill="1" applyBorder="1" applyAlignment="1">
      <alignment horizontal="left" vertical="center"/>
    </xf>
    <xf numFmtId="49" fontId="9" fillId="2" borderId="47" xfId="0" applyNumberFormat="1" applyFont="1" applyFill="1" applyBorder="1" applyAlignment="1">
      <alignment horizontal="left" vertical="center"/>
    </xf>
    <xf numFmtId="49" fontId="9" fillId="0" borderId="67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49" fontId="17" fillId="0" borderId="11" xfId="0" applyNumberFormat="1" applyFont="1" applyFill="1" applyBorder="1" applyAlignment="1">
      <alignment vertical="center"/>
    </xf>
    <xf numFmtId="49" fontId="17" fillId="0" borderId="11" xfId="0" applyNumberFormat="1" applyFont="1" applyFill="1" applyBorder="1" applyAlignment="1">
      <alignment horizontal="left" vertical="center"/>
    </xf>
    <xf numFmtId="49" fontId="17" fillId="0" borderId="19" xfId="0" applyNumberFormat="1" applyFont="1" applyFill="1" applyBorder="1" applyAlignment="1">
      <alignment horizontal="left" vertical="center"/>
    </xf>
    <xf numFmtId="49" fontId="18" fillId="2" borderId="17" xfId="0" applyNumberFormat="1" applyFont="1" applyFill="1" applyBorder="1" applyAlignment="1">
      <alignment horizontal="center" wrapText="1"/>
    </xf>
    <xf numFmtId="49" fontId="12" fillId="2" borderId="42" xfId="0" applyNumberFormat="1" applyFont="1" applyFill="1" applyBorder="1" applyAlignment="1">
      <alignment horizontal="center" wrapText="1"/>
    </xf>
    <xf numFmtId="49" fontId="18" fillId="2" borderId="19" xfId="0" applyNumberFormat="1" applyFont="1" applyFill="1" applyBorder="1" applyAlignment="1">
      <alignment horizontal="center" wrapText="1"/>
    </xf>
    <xf numFmtId="49" fontId="24" fillId="2" borderId="11" xfId="0" applyNumberFormat="1" applyFont="1" applyFill="1" applyBorder="1" applyAlignment="1">
      <alignment horizontal="center" wrapText="1"/>
    </xf>
    <xf numFmtId="0" fontId="12" fillId="2" borderId="48" xfId="0" applyNumberFormat="1" applyFont="1" applyFill="1" applyBorder="1" applyAlignment="1">
      <alignment horizontal="center" wrapText="1"/>
    </xf>
    <xf numFmtId="49" fontId="24" fillId="2" borderId="19" xfId="0" applyNumberFormat="1" applyFont="1" applyFill="1" applyBorder="1" applyAlignment="1">
      <alignment horizontal="center" wrapText="1"/>
    </xf>
    <xf numFmtId="0" fontId="28" fillId="0" borderId="36" xfId="0" applyFont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6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12" fillId="0" borderId="0" xfId="0" applyNumberFormat="1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49" fontId="24" fillId="0" borderId="0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left"/>
    </xf>
    <xf numFmtId="49" fontId="25" fillId="0" borderId="0" xfId="0" applyNumberFormat="1" applyFont="1" applyBorder="1" applyAlignment="1">
      <alignment vertical="top"/>
    </xf>
    <xf numFmtId="49" fontId="9" fillId="0" borderId="0" xfId="0" applyNumberFormat="1" applyFont="1" applyBorder="1" applyAlignment="1">
      <alignment horizontal="left"/>
    </xf>
    <xf numFmtId="0" fontId="22" fillId="3" borderId="0" xfId="0" applyFont="1" applyFill="1" applyAlignment="1">
      <alignment horizontal="left"/>
    </xf>
    <xf numFmtId="0" fontId="17" fillId="0" borderId="1" xfId="0" applyFont="1" applyBorder="1" applyAlignment="1" applyProtection="1">
      <alignment horizontal="left" vertical="center"/>
      <protection locked="0"/>
    </xf>
    <xf numFmtId="49" fontId="17" fillId="0" borderId="16" xfId="0" applyNumberFormat="1" applyFont="1" applyFill="1" applyBorder="1" applyAlignment="1">
      <alignment vertical="center"/>
    </xf>
    <xf numFmtId="49" fontId="17" fillId="2" borderId="7" xfId="0" applyNumberFormat="1" applyFont="1" applyFill="1" applyBorder="1" applyAlignment="1">
      <alignment vertical="center"/>
    </xf>
    <xf numFmtId="49" fontId="17" fillId="2" borderId="0" xfId="0" applyNumberFormat="1" applyFont="1" applyFill="1" applyBorder="1" applyAlignment="1">
      <alignment vertical="center"/>
    </xf>
    <xf numFmtId="49" fontId="35" fillId="0" borderId="7" xfId="0" applyNumberFormat="1" applyFont="1" applyBorder="1" applyAlignment="1">
      <alignment vertical="center"/>
    </xf>
    <xf numFmtId="49" fontId="35" fillId="0" borderId="0" xfId="0" applyNumberFormat="1" applyFont="1" applyBorder="1" applyAlignment="1">
      <alignment vertical="center"/>
    </xf>
    <xf numFmtId="49" fontId="17" fillId="2" borderId="67" xfId="0" applyNumberFormat="1" applyFont="1" applyFill="1" applyBorder="1" applyAlignment="1">
      <alignment vertical="center"/>
    </xf>
    <xf numFmtId="49" fontId="17" fillId="2" borderId="11" xfId="0" applyNumberFormat="1" applyFont="1" applyFill="1" applyBorder="1" applyAlignment="1">
      <alignment horizontal="left" vertical="center"/>
    </xf>
    <xf numFmtId="49" fontId="17" fillId="2" borderId="2" xfId="0" applyNumberFormat="1" applyFont="1" applyFill="1" applyBorder="1" applyAlignment="1">
      <alignment horizontal="right" vertical="center"/>
    </xf>
    <xf numFmtId="49" fontId="17" fillId="2" borderId="47" xfId="0" applyNumberFormat="1" applyFont="1" applyFill="1" applyBorder="1" applyAlignment="1">
      <alignment horizontal="left" vertical="center"/>
    </xf>
    <xf numFmtId="49" fontId="17" fillId="0" borderId="67" xfId="0" applyNumberFormat="1" applyFont="1" applyBorder="1" applyAlignment="1">
      <alignment vertical="center"/>
    </xf>
    <xf numFmtId="49" fontId="17" fillId="0" borderId="90" xfId="0" applyNumberFormat="1" applyFont="1" applyFill="1" applyBorder="1" applyAlignment="1">
      <alignment vertical="center"/>
    </xf>
    <xf numFmtId="49" fontId="17" fillId="0" borderId="91" xfId="0" applyNumberFormat="1" applyFont="1" applyFill="1" applyBorder="1" applyAlignment="1">
      <alignment horizontal="left" vertical="center"/>
    </xf>
    <xf numFmtId="49" fontId="24" fillId="2" borderId="42" xfId="0" applyNumberFormat="1" applyFont="1" applyFill="1" applyBorder="1" applyAlignment="1">
      <alignment horizontal="center" wrapText="1"/>
    </xf>
    <xf numFmtId="0" fontId="12" fillId="2" borderId="19" xfId="0" applyNumberFormat="1" applyFont="1" applyFill="1" applyBorder="1" applyAlignment="1">
      <alignment horizontal="center" wrapText="1"/>
    </xf>
    <xf numFmtId="0" fontId="0" fillId="0" borderId="3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13" fillId="0" borderId="0" xfId="0" applyFont="1" applyAlignment="1">
      <alignment/>
    </xf>
    <xf numFmtId="49" fontId="37" fillId="0" borderId="0" xfId="0" applyNumberFormat="1" applyFont="1" applyAlignment="1" applyProtection="1">
      <alignment horizontal="left"/>
      <protection/>
    </xf>
    <xf numFmtId="49" fontId="38" fillId="0" borderId="0" xfId="0" applyNumberFormat="1" applyFont="1" applyAlignment="1" applyProtection="1">
      <alignment horizontal="left" vertical="center"/>
      <protection/>
    </xf>
    <xf numFmtId="49" fontId="38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9" fillId="0" borderId="1" xfId="0" applyNumberFormat="1" applyFont="1" applyFill="1" applyBorder="1" applyAlignment="1">
      <alignment vertical="center"/>
    </xf>
    <xf numFmtId="49" fontId="9" fillId="0" borderId="16" xfId="0" applyNumberFormat="1" applyFont="1" applyFill="1" applyBorder="1" applyAlignment="1">
      <alignment vertical="center"/>
    </xf>
    <xf numFmtId="49" fontId="39" fillId="2" borderId="7" xfId="0" applyNumberFormat="1" applyFont="1" applyFill="1" applyBorder="1" applyAlignment="1">
      <alignment vertical="center"/>
    </xf>
    <xf numFmtId="49" fontId="40" fillId="2" borderId="0" xfId="0" applyNumberFormat="1" applyFont="1" applyFill="1" applyBorder="1" applyAlignment="1">
      <alignment vertical="center"/>
    </xf>
    <xf numFmtId="49" fontId="30" fillId="2" borderId="0" xfId="0" applyNumberFormat="1" applyFont="1" applyFill="1" applyBorder="1" applyAlignment="1">
      <alignment vertical="center"/>
    </xf>
    <xf numFmtId="0" fontId="9" fillId="2" borderId="0" xfId="21" applyNumberFormat="1" applyFont="1" applyFill="1" applyBorder="1" applyAlignment="1" applyProtection="1">
      <alignment vertical="center"/>
      <protection locked="0"/>
    </xf>
    <xf numFmtId="49" fontId="30" fillId="2" borderId="9" xfId="0" applyNumberFormat="1" applyFont="1" applyFill="1" applyBorder="1" applyAlignment="1">
      <alignment horizontal="right" vertical="center"/>
    </xf>
    <xf numFmtId="0" fontId="31" fillId="0" borderId="0" xfId="0" applyFont="1" applyAlignment="1">
      <alignment vertical="center"/>
    </xf>
    <xf numFmtId="49" fontId="9" fillId="0" borderId="7" xfId="0" applyNumberFormat="1" applyFont="1" applyFill="1" applyBorder="1" applyAlignment="1">
      <alignment vertical="center"/>
    </xf>
    <xf numFmtId="49" fontId="22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49" fontId="22" fillId="0" borderId="9" xfId="0" applyNumberFormat="1" applyFont="1" applyBorder="1" applyAlignment="1">
      <alignment horizontal="center" vertical="center"/>
    </xf>
    <xf numFmtId="49" fontId="9" fillId="2" borderId="11" xfId="0" applyNumberFormat="1" applyFont="1" applyFill="1" applyBorder="1" applyAlignment="1">
      <alignment vertical="center"/>
    </xf>
    <xf numFmtId="49" fontId="9" fillId="2" borderId="11" xfId="0" applyNumberFormat="1" applyFont="1" applyFill="1" applyBorder="1" applyAlignment="1">
      <alignment horizontal="left" vertical="center"/>
    </xf>
    <xf numFmtId="49" fontId="9" fillId="2" borderId="19" xfId="0" applyNumberFormat="1" applyFont="1" applyFill="1" applyBorder="1" applyAlignment="1">
      <alignment vertical="center"/>
    </xf>
    <xf numFmtId="0" fontId="41" fillId="0" borderId="0" xfId="0" applyFont="1" applyAlignment="1">
      <alignment vertical="center"/>
    </xf>
    <xf numFmtId="49" fontId="28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49" fontId="12" fillId="2" borderId="49" xfId="0" applyNumberFormat="1" applyFont="1" applyFill="1" applyBorder="1" applyAlignment="1">
      <alignment vertical="center"/>
    </xf>
    <xf numFmtId="49" fontId="17" fillId="2" borderId="68" xfId="0" applyNumberFormat="1" applyFont="1" applyFill="1" applyBorder="1" applyAlignment="1">
      <alignment horizontal="center" vertical="center"/>
    </xf>
    <xf numFmtId="49" fontId="17" fillId="2" borderId="63" xfId="0" applyNumberFormat="1" applyFont="1" applyFill="1" applyBorder="1" applyAlignment="1">
      <alignment horizontal="center" vertical="center"/>
    </xf>
    <xf numFmtId="49" fontId="17" fillId="2" borderId="48" xfId="0" applyNumberFormat="1" applyFont="1" applyFill="1" applyBorder="1" applyAlignment="1">
      <alignment horizontal="center" vertical="center"/>
    </xf>
    <xf numFmtId="49" fontId="28" fillId="0" borderId="43" xfId="0" applyNumberFormat="1" applyFont="1" applyFill="1" applyBorder="1" applyAlignment="1">
      <alignment vertical="center"/>
    </xf>
    <xf numFmtId="49" fontId="9" fillId="0" borderId="44" xfId="0" applyNumberFormat="1" applyFont="1" applyFill="1" applyBorder="1" applyAlignment="1">
      <alignment horizontal="left" vertical="center"/>
    </xf>
    <xf numFmtId="49" fontId="9" fillId="0" borderId="58" xfId="0" applyNumberFormat="1" applyFont="1" applyFill="1" applyBorder="1" applyAlignment="1">
      <alignment horizontal="left" vertical="center"/>
    </xf>
    <xf numFmtId="0" fontId="18" fillId="0" borderId="0" xfId="0" applyFont="1" applyAlignment="1">
      <alignment vertical="center"/>
    </xf>
    <xf numFmtId="49" fontId="28" fillId="0" borderId="32" xfId="0" applyNumberFormat="1" applyFont="1" applyBorder="1" applyAlignment="1">
      <alignment vertical="center"/>
    </xf>
    <xf numFmtId="49" fontId="9" fillId="0" borderId="33" xfId="0" applyNumberFormat="1" applyFont="1" applyBorder="1" applyAlignment="1">
      <alignment vertical="center"/>
    </xf>
    <xf numFmtId="49" fontId="9" fillId="0" borderId="92" xfId="0" applyNumberFormat="1" applyFont="1" applyBorder="1" applyAlignment="1">
      <alignment vertical="center"/>
    </xf>
    <xf numFmtId="49" fontId="42" fillId="0" borderId="32" xfId="0" applyNumberFormat="1" applyFont="1" applyBorder="1" applyAlignment="1">
      <alignment horizontal="center" vertical="center"/>
    </xf>
    <xf numFmtId="49" fontId="0" fillId="0" borderId="33" xfId="0" applyNumberFormat="1" applyFont="1" applyBorder="1" applyAlignment="1">
      <alignment vertical="center"/>
    </xf>
    <xf numFmtId="49" fontId="0" fillId="0" borderId="92" xfId="0" applyNumberFormat="1" applyFont="1" applyBorder="1" applyAlignment="1">
      <alignment vertical="center"/>
    </xf>
    <xf numFmtId="49" fontId="17" fillId="0" borderId="32" xfId="0" applyNumberFormat="1" applyFont="1" applyBorder="1" applyAlignment="1">
      <alignment horizontal="center" vertical="center"/>
    </xf>
    <xf numFmtId="49" fontId="18" fillId="0" borderId="32" xfId="0" applyNumberFormat="1" applyFont="1" applyBorder="1" applyAlignment="1">
      <alignment vertical="center"/>
    </xf>
    <xf numFmtId="49" fontId="18" fillId="0" borderId="33" xfId="0" applyNumberFormat="1" applyFont="1" applyBorder="1" applyAlignment="1">
      <alignment horizontal="center" vertical="center"/>
    </xf>
    <xf numFmtId="49" fontId="18" fillId="0" borderId="92" xfId="0" applyNumberFormat="1" applyFont="1" applyBorder="1" applyAlignment="1">
      <alignment horizontal="center" vertical="center"/>
    </xf>
    <xf numFmtId="49" fontId="12" fillId="0" borderId="32" xfId="0" applyNumberFormat="1" applyFont="1" applyBorder="1" applyAlignment="1">
      <alignment vertical="center"/>
    </xf>
    <xf numFmtId="49" fontId="18" fillId="0" borderId="36" xfId="0" applyNumberFormat="1" applyFont="1" applyBorder="1" applyAlignment="1">
      <alignment vertical="center"/>
    </xf>
    <xf numFmtId="49" fontId="18" fillId="0" borderId="37" xfId="0" applyNumberFormat="1" applyFont="1" applyBorder="1" applyAlignment="1">
      <alignment vertical="center"/>
    </xf>
    <xf numFmtId="49" fontId="18" fillId="0" borderId="60" xfId="0" applyNumberFormat="1" applyFont="1" applyBorder="1" applyAlignment="1">
      <alignment vertical="center"/>
    </xf>
    <xf numFmtId="49" fontId="28" fillId="0" borderId="66" xfId="0" applyNumberFormat="1" applyFont="1" applyBorder="1" applyAlignment="1">
      <alignment horizontal="center" vertical="center"/>
    </xf>
    <xf numFmtId="49" fontId="29" fillId="2" borderId="52" xfId="0" applyNumberFormat="1" applyFont="1" applyFill="1" applyBorder="1" applyAlignment="1">
      <alignment vertical="center"/>
    </xf>
    <xf numFmtId="49" fontId="29" fillId="2" borderId="5" xfId="0" applyNumberFormat="1" applyFont="1" applyFill="1" applyBorder="1" applyAlignment="1">
      <alignment vertical="center"/>
    </xf>
    <xf numFmtId="49" fontId="43" fillId="2" borderId="39" xfId="0" applyNumberFormat="1" applyFont="1" applyFill="1" applyBorder="1" applyAlignment="1">
      <alignment horizontal="center" vertical="center"/>
    </xf>
    <xf numFmtId="49" fontId="12" fillId="2" borderId="39" xfId="0" applyNumberFormat="1" applyFont="1" applyFill="1" applyBorder="1" applyAlignment="1">
      <alignment vertical="center"/>
    </xf>
    <xf numFmtId="49" fontId="12" fillId="2" borderId="40" xfId="0" applyNumberFormat="1" applyFont="1" applyFill="1" applyBorder="1" applyAlignment="1">
      <alignment vertical="center"/>
    </xf>
    <xf numFmtId="49" fontId="44" fillId="0" borderId="7" xfId="0" applyNumberFormat="1" applyFont="1" applyBorder="1" applyAlignment="1">
      <alignment vertical="center"/>
    </xf>
    <xf numFmtId="49" fontId="28" fillId="0" borderId="0" xfId="0" applyNumberFormat="1" applyFont="1" applyBorder="1" applyAlignment="1">
      <alignment vertical="center"/>
    </xf>
    <xf numFmtId="49" fontId="28" fillId="0" borderId="35" xfId="0" applyNumberFormat="1" applyFont="1" applyBorder="1" applyAlignment="1">
      <alignment vertical="center"/>
    </xf>
    <xf numFmtId="49" fontId="24" fillId="0" borderId="35" xfId="0" applyNumberFormat="1" applyFont="1" applyBorder="1" applyAlignment="1">
      <alignment vertical="center"/>
    </xf>
    <xf numFmtId="49" fontId="24" fillId="0" borderId="9" xfId="0" applyNumberFormat="1" applyFont="1" applyBorder="1" applyAlignment="1">
      <alignment vertical="center"/>
    </xf>
    <xf numFmtId="49" fontId="41" fillId="0" borderId="7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vertical="center"/>
    </xf>
    <xf numFmtId="49" fontId="0" fillId="0" borderId="35" xfId="0" applyNumberFormat="1" applyFont="1" applyFill="1" applyBorder="1" applyAlignment="1">
      <alignment horizontal="center" vertical="center"/>
    </xf>
    <xf numFmtId="49" fontId="24" fillId="0" borderId="35" xfId="0" applyNumberFormat="1" applyFont="1" applyFill="1" applyBorder="1" applyAlignment="1">
      <alignment horizontal="left" vertical="center"/>
    </xf>
    <xf numFmtId="49" fontId="18" fillId="0" borderId="9" xfId="0" applyNumberFormat="1" applyFont="1" applyBorder="1" applyAlignment="1">
      <alignment vertical="center"/>
    </xf>
    <xf numFmtId="49" fontId="41" fillId="0" borderId="67" xfId="0" applyNumberFormat="1" applyFont="1" applyBorder="1" applyAlignment="1">
      <alignment horizontal="left" vertical="center"/>
    </xf>
    <xf numFmtId="49" fontId="18" fillId="0" borderId="11" xfId="0" applyNumberFormat="1" applyFont="1" applyBorder="1" applyAlignment="1">
      <alignment vertical="center"/>
    </xf>
    <xf numFmtId="49" fontId="0" fillId="0" borderId="42" xfId="0" applyNumberFormat="1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9" fontId="18" fillId="0" borderId="19" xfId="0" applyNumberFormat="1" applyFont="1" applyFill="1" applyBorder="1" applyAlignment="1">
      <alignment vertical="center"/>
    </xf>
    <xf numFmtId="49" fontId="45" fillId="0" borderId="0" xfId="0" applyNumberFormat="1" applyFont="1" applyAlignment="1" applyProtection="1">
      <alignment horizontal="left"/>
      <protection/>
    </xf>
    <xf numFmtId="49" fontId="46" fillId="0" borderId="0" xfId="0" applyNumberFormat="1" applyFont="1" applyAlignment="1">
      <alignment horizontal="right"/>
    </xf>
    <xf numFmtId="49" fontId="47" fillId="0" borderId="0" xfId="0" applyNumberFormat="1" applyFont="1" applyAlignment="1">
      <alignment horizontal="left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vertical="center"/>
    </xf>
    <xf numFmtId="0" fontId="31" fillId="2" borderId="0" xfId="0" applyFont="1" applyFill="1" applyBorder="1" applyAlignment="1">
      <alignment vertical="center"/>
    </xf>
    <xf numFmtId="0" fontId="31" fillId="2" borderId="9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41" fillId="2" borderId="11" xfId="0" applyFont="1" applyFill="1" applyBorder="1" applyAlignment="1">
      <alignment vertical="center"/>
    </xf>
    <xf numFmtId="0" fontId="41" fillId="2" borderId="19" xfId="0" applyFont="1" applyFill="1" applyBorder="1" applyAlignment="1">
      <alignment vertical="center"/>
    </xf>
    <xf numFmtId="49" fontId="12" fillId="2" borderId="51" xfId="0" applyNumberFormat="1" applyFont="1" applyFill="1" applyBorder="1" applyAlignment="1">
      <alignment vertical="center"/>
    </xf>
    <xf numFmtId="49" fontId="9" fillId="2" borderId="46" xfId="0" applyNumberFormat="1" applyFont="1" applyFill="1" applyBorder="1" applyAlignment="1">
      <alignment horizontal="center" vertical="center"/>
    </xf>
    <xf numFmtId="49" fontId="9" fillId="2" borderId="44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49" fontId="9" fillId="2" borderId="58" xfId="0" applyNumberFormat="1" applyFont="1" applyFill="1" applyBorder="1" applyAlignment="1">
      <alignment horizontal="center" vertical="center"/>
    </xf>
    <xf numFmtId="49" fontId="28" fillId="3" borderId="85" xfId="0" applyNumberFormat="1" applyFont="1" applyFill="1" applyBorder="1" applyAlignment="1">
      <alignment vertical="center"/>
    </xf>
    <xf numFmtId="49" fontId="9" fillId="3" borderId="93" xfId="0" applyNumberFormat="1" applyFont="1" applyFill="1" applyBorder="1" applyAlignment="1">
      <alignment horizontal="left" vertical="center"/>
    </xf>
    <xf numFmtId="49" fontId="9" fillId="3" borderId="66" xfId="0" applyNumberFormat="1" applyFont="1" applyFill="1" applyBorder="1" applyAlignment="1">
      <alignment horizontal="left" vertical="center"/>
    </xf>
    <xf numFmtId="49" fontId="9" fillId="3" borderId="8" xfId="0" applyNumberFormat="1" applyFont="1" applyFill="1" applyBorder="1" applyAlignment="1">
      <alignment horizontal="left" vertical="center"/>
    </xf>
    <xf numFmtId="49" fontId="9" fillId="3" borderId="39" xfId="0" applyNumberFormat="1" applyFont="1" applyFill="1" applyBorder="1" applyAlignment="1">
      <alignment horizontal="left" vertical="center"/>
    </xf>
    <xf numFmtId="49" fontId="9" fillId="3" borderId="60" xfId="0" applyNumberFormat="1" applyFont="1" applyFill="1" applyBorder="1" applyAlignment="1">
      <alignment horizontal="left" vertical="center"/>
    </xf>
    <xf numFmtId="49" fontId="9" fillId="0" borderId="32" xfId="0" applyNumberFormat="1" applyFont="1" applyBorder="1" applyAlignment="1">
      <alignment horizontal="center" vertical="center"/>
    </xf>
    <xf numFmtId="49" fontId="9" fillId="0" borderId="94" xfId="0" applyNumberFormat="1" applyFont="1" applyBorder="1" applyAlignment="1">
      <alignment vertical="center"/>
    </xf>
    <xf numFmtId="49" fontId="9" fillId="0" borderId="86" xfId="0" applyNumberFormat="1" applyFont="1" applyBorder="1" applyAlignment="1">
      <alignment vertical="center"/>
    </xf>
    <xf numFmtId="49" fontId="9" fillId="0" borderId="56" xfId="0" applyNumberFormat="1" applyFont="1" applyBorder="1" applyAlignment="1">
      <alignment vertical="center"/>
    </xf>
    <xf numFmtId="49" fontId="9" fillId="0" borderId="35" xfId="0" applyNumberFormat="1" applyFont="1" applyBorder="1" applyAlignment="1">
      <alignment vertical="center"/>
    </xf>
    <xf numFmtId="0" fontId="18" fillId="0" borderId="32" xfId="0" applyFont="1" applyBorder="1" applyAlignment="1">
      <alignment vertical="center"/>
    </xf>
    <xf numFmtId="49" fontId="0" fillId="0" borderId="34" xfId="0" applyNumberFormat="1" applyFont="1" applyBorder="1" applyAlignment="1">
      <alignment vertical="center"/>
    </xf>
    <xf numFmtId="49" fontId="0" fillId="0" borderId="35" xfId="0" applyNumberFormat="1" applyFont="1" applyBorder="1" applyAlignment="1">
      <alignment vertical="center"/>
    </xf>
    <xf numFmtId="49" fontId="18" fillId="0" borderId="34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18" fillId="0" borderId="35" xfId="0" applyNumberFormat="1" applyFont="1" applyBorder="1" applyAlignment="1">
      <alignment horizontal="center" vertical="center"/>
    </xf>
    <xf numFmtId="49" fontId="18" fillId="0" borderId="38" xfId="0" applyNumberFormat="1" applyFont="1" applyBorder="1" applyAlignment="1">
      <alignment vertical="center"/>
    </xf>
    <xf numFmtId="49" fontId="18" fillId="0" borderId="5" xfId="0" applyNumberFormat="1" applyFont="1" applyBorder="1" applyAlignment="1">
      <alignment vertical="center"/>
    </xf>
    <xf numFmtId="49" fontId="18" fillId="0" borderId="39" xfId="0" applyNumberFormat="1" applyFont="1" applyBorder="1" applyAlignment="1">
      <alignment vertical="center"/>
    </xf>
    <xf numFmtId="49" fontId="28" fillId="0" borderId="85" xfId="0" applyNumberFormat="1" applyFont="1" applyBorder="1" applyAlignment="1">
      <alignment vertical="center"/>
    </xf>
    <xf numFmtId="49" fontId="9" fillId="0" borderId="8" xfId="0" applyNumberFormat="1" applyFont="1" applyBorder="1" applyAlignment="1">
      <alignment horizontal="center" vertical="center"/>
    </xf>
    <xf numFmtId="49" fontId="9" fillId="0" borderId="66" xfId="0" applyNumberFormat="1" applyFont="1" applyBorder="1" applyAlignment="1">
      <alignment horizontal="center" vertical="center"/>
    </xf>
    <xf numFmtId="49" fontId="9" fillId="0" borderId="65" xfId="0" applyNumberFormat="1" applyFont="1" applyBorder="1" applyAlignment="1">
      <alignment horizontal="center" vertical="center"/>
    </xf>
    <xf numFmtId="49" fontId="9" fillId="0" borderId="89" xfId="0" applyNumberFormat="1" applyFont="1" applyBorder="1" applyAlignment="1">
      <alignment horizontal="center" vertical="center"/>
    </xf>
    <xf numFmtId="49" fontId="0" fillId="0" borderId="94" xfId="0" applyNumberFormat="1" applyFont="1" applyBorder="1" applyAlignment="1">
      <alignment vertical="center"/>
    </xf>
    <xf numFmtId="49" fontId="0" fillId="0" borderId="86" xfId="0" applyNumberFormat="1" applyFont="1" applyBorder="1" applyAlignment="1">
      <alignment vertical="center"/>
    </xf>
    <xf numFmtId="49" fontId="0" fillId="0" borderId="56" xfId="0" applyNumberFormat="1" applyFont="1" applyBorder="1" applyAlignment="1">
      <alignment vertical="center"/>
    </xf>
    <xf numFmtId="49" fontId="9" fillId="0" borderId="93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49" fontId="0" fillId="0" borderId="32" xfId="0" applyNumberFormat="1" applyFont="1" applyBorder="1" applyAlignment="1">
      <alignment vertical="center"/>
    </xf>
    <xf numFmtId="49" fontId="18" fillId="0" borderId="33" xfId="0" applyNumberFormat="1" applyFont="1" applyBorder="1" applyAlignment="1">
      <alignment vertical="center"/>
    </xf>
    <xf numFmtId="49" fontId="9" fillId="0" borderId="85" xfId="0" applyNumberFormat="1" applyFont="1" applyBorder="1" applyAlignment="1">
      <alignment vertical="center"/>
    </xf>
    <xf numFmtId="0" fontId="0" fillId="0" borderId="33" xfId="0" applyBorder="1" applyAlignment="1">
      <alignment vertical="center"/>
    </xf>
    <xf numFmtId="49" fontId="0" fillId="0" borderId="36" xfId="0" applyNumberFormat="1" applyFont="1" applyBorder="1" applyAlignment="1">
      <alignment vertical="center"/>
    </xf>
    <xf numFmtId="0" fontId="0" fillId="0" borderId="32" xfId="0" applyBorder="1" applyAlignment="1">
      <alignment vertical="center"/>
    </xf>
    <xf numFmtId="49" fontId="29" fillId="2" borderId="4" xfId="0" applyNumberFormat="1" applyFont="1" applyFill="1" applyBorder="1" applyAlignment="1">
      <alignment vertical="center"/>
    </xf>
    <xf numFmtId="49" fontId="29" fillId="2" borderId="8" xfId="0" applyNumberFormat="1" applyFont="1" applyFill="1" applyBorder="1" applyAlignment="1">
      <alignment vertical="center"/>
    </xf>
    <xf numFmtId="49" fontId="43" fillId="2" borderId="8" xfId="0" applyNumberFormat="1" applyFont="1" applyFill="1" applyBorder="1" applyAlignment="1">
      <alignment horizontal="center" vertical="center"/>
    </xf>
    <xf numFmtId="0" fontId="0" fillId="2" borderId="8" xfId="0" applyFill="1" applyBorder="1" applyAlignment="1">
      <alignment/>
    </xf>
    <xf numFmtId="0" fontId="0" fillId="2" borderId="0" xfId="0" applyFill="1" applyBorder="1" applyAlignment="1">
      <alignment/>
    </xf>
    <xf numFmtId="49" fontId="12" fillId="2" borderId="66" xfId="0" applyNumberFormat="1" applyFont="1" applyFill="1" applyBorder="1" applyAlignment="1">
      <alignment vertical="center"/>
    </xf>
    <xf numFmtId="49" fontId="12" fillId="2" borderId="6" xfId="0" applyNumberFormat="1" applyFont="1" applyFill="1" applyBorder="1" applyAlignment="1">
      <alignment vertical="center"/>
    </xf>
    <xf numFmtId="49" fontId="44" fillId="0" borderId="55" xfId="0" applyNumberFormat="1" applyFont="1" applyBorder="1" applyAlignment="1">
      <alignment vertical="center"/>
    </xf>
    <xf numFmtId="49" fontId="28" fillId="0" borderId="56" xfId="0" applyNumberFormat="1" applyFont="1" applyBorder="1" applyAlignment="1">
      <alignment vertical="center"/>
    </xf>
    <xf numFmtId="49" fontId="24" fillId="0" borderId="56" xfId="0" applyNumberFormat="1" applyFont="1" applyBorder="1" applyAlignment="1">
      <alignment vertical="center"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49" fontId="0" fillId="0" borderId="0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left" vertical="center"/>
    </xf>
    <xf numFmtId="0" fontId="0" fillId="0" borderId="33" xfId="0" applyBorder="1" applyAlignment="1">
      <alignment/>
    </xf>
    <xf numFmtId="0" fontId="0" fillId="0" borderId="92" xfId="0" applyBorder="1" applyAlignment="1">
      <alignment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18" fillId="0" borderId="11" xfId="0" applyNumberFormat="1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88" xfId="0" applyBorder="1" applyAlignment="1">
      <alignment/>
    </xf>
    <xf numFmtId="49" fontId="48" fillId="0" borderId="0" xfId="0" applyNumberFormat="1" applyFont="1" applyAlignment="1" applyProtection="1">
      <alignment horizontal="left"/>
      <protection/>
    </xf>
    <xf numFmtId="49" fontId="9" fillId="0" borderId="0" xfId="0" applyNumberFormat="1" applyFont="1" applyAlignment="1" applyProtection="1">
      <alignment horizontal="left" vertical="center"/>
      <protection/>
    </xf>
    <xf numFmtId="49" fontId="42" fillId="3" borderId="1" xfId="0" applyNumberFormat="1" applyFont="1" applyFill="1" applyBorder="1" applyAlignment="1">
      <alignment vertical="center"/>
    </xf>
    <xf numFmtId="49" fontId="26" fillId="3" borderId="16" xfId="0" applyNumberFormat="1" applyFont="1" applyFill="1" applyBorder="1" applyAlignment="1">
      <alignment vertical="center"/>
    </xf>
    <xf numFmtId="49" fontId="42" fillId="3" borderId="16" xfId="0" applyNumberFormat="1" applyFont="1" applyFill="1" applyBorder="1" applyAlignment="1">
      <alignment vertical="center"/>
    </xf>
    <xf numFmtId="49" fontId="27" fillId="3" borderId="3" xfId="0" applyNumberFormat="1" applyFont="1" applyFill="1" applyBorder="1" applyAlignment="1">
      <alignment horizontal="right" vertical="center"/>
    </xf>
    <xf numFmtId="49" fontId="42" fillId="4" borderId="7" xfId="0" applyNumberFormat="1" applyFont="1" applyFill="1" applyBorder="1" applyAlignment="1">
      <alignment vertical="center"/>
    </xf>
    <xf numFmtId="49" fontId="41" fillId="4" borderId="0" xfId="0" applyNumberFormat="1" applyFont="1" applyFill="1" applyBorder="1" applyAlignment="1">
      <alignment vertical="center"/>
    </xf>
    <xf numFmtId="0" fontId="42" fillId="4" borderId="0" xfId="22" applyNumberFormat="1" applyFont="1" applyFill="1" applyBorder="1" applyAlignment="1" applyProtection="1">
      <alignment vertical="center"/>
      <protection locked="0"/>
    </xf>
    <xf numFmtId="49" fontId="41" fillId="4" borderId="0" xfId="22" applyNumberFormat="1" applyFont="1" applyFill="1" applyBorder="1" applyAlignment="1" applyProtection="1">
      <alignment vertical="center"/>
      <protection locked="0"/>
    </xf>
    <xf numFmtId="49" fontId="30" fillId="4" borderId="9" xfId="0" applyNumberFormat="1" applyFont="1" applyFill="1" applyBorder="1" applyAlignment="1">
      <alignment horizontal="right" vertical="center"/>
    </xf>
    <xf numFmtId="49" fontId="42" fillId="3" borderId="7" xfId="0" applyNumberFormat="1" applyFont="1" applyFill="1" applyBorder="1" applyAlignment="1">
      <alignment vertical="center"/>
    </xf>
    <xf numFmtId="49" fontId="42" fillId="0" borderId="0" xfId="0" applyNumberFormat="1" applyFont="1" applyBorder="1" applyAlignment="1">
      <alignment horizontal="left" vertical="center"/>
    </xf>
    <xf numFmtId="49" fontId="42" fillId="2" borderId="67" xfId="0" applyNumberFormat="1" applyFont="1" applyFill="1" applyBorder="1" applyAlignment="1">
      <alignment vertical="center"/>
    </xf>
    <xf numFmtId="49" fontId="41" fillId="2" borderId="11" xfId="0" applyNumberFormat="1" applyFont="1" applyFill="1" applyBorder="1" applyAlignment="1">
      <alignment vertical="center"/>
    </xf>
    <xf numFmtId="49" fontId="42" fillId="2" borderId="11" xfId="0" applyNumberFormat="1" applyFont="1" applyFill="1" applyBorder="1" applyAlignment="1">
      <alignment horizontal="left" vertical="center"/>
    </xf>
    <xf numFmtId="49" fontId="41" fillId="2" borderId="19" xfId="0" applyNumberFormat="1" applyFont="1" applyFill="1" applyBorder="1" applyAlignment="1">
      <alignment vertical="center"/>
    </xf>
    <xf numFmtId="49" fontId="28" fillId="2" borderId="51" xfId="0" applyNumberFormat="1" applyFont="1" applyFill="1" applyBorder="1" applyAlignment="1">
      <alignment vertical="center"/>
    </xf>
    <xf numFmtId="49" fontId="50" fillId="2" borderId="46" xfId="0" applyNumberFormat="1" applyFont="1" applyFill="1" applyBorder="1" applyAlignment="1">
      <alignment horizontal="center" vertical="center"/>
    </xf>
    <xf numFmtId="49" fontId="50" fillId="2" borderId="44" xfId="0" applyNumberFormat="1" applyFont="1" applyFill="1" applyBorder="1" applyAlignment="1">
      <alignment horizontal="center" vertical="center"/>
    </xf>
    <xf numFmtId="49" fontId="50" fillId="2" borderId="58" xfId="0" applyNumberFormat="1" applyFont="1" applyFill="1" applyBorder="1" applyAlignment="1">
      <alignment horizontal="center" vertical="center"/>
    </xf>
    <xf numFmtId="49" fontId="42" fillId="0" borderId="32" xfId="0" applyNumberFormat="1" applyFont="1" applyBorder="1" applyAlignment="1">
      <alignment vertical="center"/>
    </xf>
    <xf numFmtId="49" fontId="28" fillId="0" borderId="66" xfId="0" applyNumberFormat="1" applyFont="1" applyBorder="1" applyAlignment="1">
      <alignment vertical="center"/>
    </xf>
    <xf numFmtId="49" fontId="28" fillId="0" borderId="89" xfId="0" applyNumberFormat="1" applyFont="1" applyBorder="1" applyAlignment="1">
      <alignment vertical="center"/>
    </xf>
    <xf numFmtId="49" fontId="12" fillId="0" borderId="33" xfId="0" applyNumberFormat="1" applyFont="1" applyBorder="1" applyAlignment="1">
      <alignment vertical="center"/>
    </xf>
    <xf numFmtId="49" fontId="41" fillId="0" borderId="33" xfId="0" applyNumberFormat="1" applyFont="1" applyBorder="1" applyAlignment="1">
      <alignment vertical="center"/>
    </xf>
    <xf numFmtId="49" fontId="12" fillId="0" borderId="92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49" fontId="6" fillId="0" borderId="32" xfId="0" applyNumberFormat="1" applyFont="1" applyBorder="1" applyAlignment="1">
      <alignment vertical="center"/>
    </xf>
    <xf numFmtId="49" fontId="12" fillId="0" borderId="33" xfId="0" applyNumberFormat="1" applyFont="1" applyBorder="1" applyAlignment="1">
      <alignment horizontal="center" vertical="center"/>
    </xf>
    <xf numFmtId="49" fontId="12" fillId="0" borderId="92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vertical="center"/>
    </xf>
    <xf numFmtId="49" fontId="12" fillId="0" borderId="37" xfId="0" applyNumberFormat="1" applyFont="1" applyBorder="1" applyAlignment="1">
      <alignment vertical="center"/>
    </xf>
    <xf numFmtId="49" fontId="12" fillId="0" borderId="60" xfId="0" applyNumberFormat="1" applyFont="1" applyBorder="1" applyAlignment="1">
      <alignment vertical="center"/>
    </xf>
    <xf numFmtId="49" fontId="28" fillId="0" borderId="89" xfId="0" applyNumberFormat="1" applyFont="1" applyBorder="1" applyAlignment="1">
      <alignment horizontal="center" vertical="center"/>
    </xf>
    <xf numFmtId="49" fontId="12" fillId="0" borderId="36" xfId="0" applyNumberFormat="1" applyFont="1" applyBorder="1" applyAlignment="1">
      <alignment vertical="center"/>
    </xf>
    <xf numFmtId="49" fontId="43" fillId="2" borderId="5" xfId="0" applyNumberFormat="1" applyFont="1" applyFill="1" applyBorder="1" applyAlignment="1">
      <alignment horizontal="center" vertical="center"/>
    </xf>
    <xf numFmtId="49" fontId="43" fillId="2" borderId="5" xfId="0" applyNumberFormat="1" applyFont="1" applyFill="1" applyBorder="1" applyAlignment="1">
      <alignment vertical="center"/>
    </xf>
    <xf numFmtId="49" fontId="43" fillId="2" borderId="39" xfId="0" applyNumberFormat="1" applyFont="1" applyFill="1" applyBorder="1" applyAlignment="1">
      <alignment vertical="center"/>
    </xf>
    <xf numFmtId="49" fontId="24" fillId="2" borderId="39" xfId="0" applyNumberFormat="1" applyFont="1" applyFill="1" applyBorder="1" applyAlignment="1">
      <alignment vertical="center"/>
    </xf>
    <xf numFmtId="49" fontId="0" fillId="2" borderId="5" xfId="0" applyNumberFormat="1" applyFont="1" applyFill="1" applyBorder="1" applyAlignment="1">
      <alignment vertical="center"/>
    </xf>
    <xf numFmtId="49" fontId="43" fillId="2" borderId="40" xfId="0" applyNumberFormat="1" applyFont="1" applyFill="1" applyBorder="1" applyAlignment="1">
      <alignment vertical="center"/>
    </xf>
    <xf numFmtId="49" fontId="38" fillId="0" borderId="7" xfId="0" applyNumberFormat="1" applyFont="1" applyBorder="1" applyAlignment="1">
      <alignment vertical="center"/>
    </xf>
    <xf numFmtId="0" fontId="0" fillId="0" borderId="35" xfId="0" applyBorder="1" applyAlignment="1">
      <alignment vertical="center"/>
    </xf>
    <xf numFmtId="49" fontId="24" fillId="0" borderId="0" xfId="0" applyNumberFormat="1" applyFont="1" applyBorder="1" applyAlignment="1">
      <alignment vertical="center"/>
    </xf>
    <xf numFmtId="49" fontId="28" fillId="0" borderId="7" xfId="0" applyNumberFormat="1" applyFont="1" applyBorder="1" applyAlignment="1">
      <alignment horizontal="left"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28" fillId="0" borderId="67" xfId="0" applyNumberFormat="1" applyFont="1" applyBorder="1" applyAlignment="1">
      <alignment horizontal="left" vertical="center"/>
    </xf>
    <xf numFmtId="49" fontId="18" fillId="0" borderId="11" xfId="0" applyNumberFormat="1" applyFont="1" applyFill="1" applyBorder="1" applyAlignment="1">
      <alignment horizontal="center" vertical="center"/>
    </xf>
    <xf numFmtId="0" fontId="0" fillId="0" borderId="42" xfId="0" applyBorder="1" applyAlignment="1">
      <alignment vertical="center"/>
    </xf>
    <xf numFmtId="49" fontId="51" fillId="0" borderId="0" xfId="0" applyNumberFormat="1" applyFont="1" applyAlignment="1" applyProtection="1">
      <alignment horizontal="left"/>
      <protection/>
    </xf>
    <xf numFmtId="49" fontId="42" fillId="3" borderId="16" xfId="0" applyNumberFormat="1" applyFont="1" applyFill="1" applyBorder="1" applyAlignment="1">
      <alignment horizontal="left" vertical="center"/>
    </xf>
    <xf numFmtId="49" fontId="42" fillId="2" borderId="7" xfId="0" applyNumberFormat="1" applyFont="1" applyFill="1" applyBorder="1" applyAlignment="1">
      <alignment vertical="center"/>
    </xf>
    <xf numFmtId="49" fontId="41" fillId="2" borderId="0" xfId="0" applyNumberFormat="1" applyFont="1" applyFill="1" applyBorder="1" applyAlignment="1">
      <alignment vertical="center"/>
    </xf>
    <xf numFmtId="0" fontId="42" fillId="2" borderId="0" xfId="23" applyNumberFormat="1" applyFont="1" applyFill="1" applyBorder="1" applyAlignment="1" applyProtection="1">
      <alignment horizontal="left" vertical="center"/>
      <protection locked="0"/>
    </xf>
    <xf numFmtId="49" fontId="41" fillId="2" borderId="0" xfId="23" applyNumberFormat="1" applyFont="1" applyFill="1" applyBorder="1" applyAlignment="1" applyProtection="1">
      <alignment vertical="center"/>
      <protection locked="0"/>
    </xf>
    <xf numFmtId="49" fontId="42" fillId="0" borderId="7" xfId="0" applyNumberFormat="1" applyFont="1" applyBorder="1" applyAlignment="1">
      <alignment horizontal="left" vertical="center"/>
    </xf>
    <xf numFmtId="49" fontId="42" fillId="2" borderId="67" xfId="0" applyNumberFormat="1" applyFont="1" applyFill="1" applyBorder="1" applyAlignment="1">
      <alignment horizontal="left" vertical="center"/>
    </xf>
    <xf numFmtId="49" fontId="0" fillId="2" borderId="11" xfId="0" applyNumberFormat="1" applyFont="1" applyFill="1" applyBorder="1" applyAlignment="1">
      <alignment horizontal="left" vertical="center"/>
    </xf>
    <xf numFmtId="49" fontId="0" fillId="2" borderId="19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42" fillId="0" borderId="43" xfId="0" applyNumberFormat="1" applyFont="1" applyBorder="1" applyAlignment="1">
      <alignment horizontal="center" vertical="center"/>
    </xf>
    <xf numFmtId="49" fontId="22" fillId="0" borderId="44" xfId="0" applyNumberFormat="1" applyFont="1" applyBorder="1" applyAlignment="1">
      <alignment horizontal="center" vertical="center"/>
    </xf>
    <xf numFmtId="49" fontId="22" fillId="0" borderId="58" xfId="0" applyNumberFormat="1" applyFont="1" applyBorder="1" applyAlignment="1">
      <alignment horizontal="center" vertical="center"/>
    </xf>
    <xf numFmtId="49" fontId="17" fillId="0" borderId="36" xfId="0" applyNumberFormat="1" applyFont="1" applyBorder="1" applyAlignment="1">
      <alignment horizontal="center" vertical="center"/>
    </xf>
    <xf numFmtId="49" fontId="0" fillId="0" borderId="37" xfId="0" applyNumberFormat="1" applyFont="1" applyBorder="1" applyAlignment="1">
      <alignment horizontal="left" vertical="center"/>
    </xf>
    <xf numFmtId="49" fontId="0" fillId="0" borderId="60" xfId="0" applyNumberFormat="1" applyFont="1" applyBorder="1" applyAlignment="1">
      <alignment horizontal="left" vertical="center"/>
    </xf>
    <xf numFmtId="49" fontId="17" fillId="0" borderId="24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left" vertical="center"/>
    </xf>
    <xf numFmtId="49" fontId="0" fillId="0" borderId="59" xfId="0" applyNumberFormat="1" applyFont="1" applyBorder="1" applyAlignment="1">
      <alignment horizontal="left" vertical="center"/>
    </xf>
    <xf numFmtId="49" fontId="17" fillId="0" borderId="16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left" vertical="center"/>
    </xf>
    <xf numFmtId="0" fontId="18" fillId="0" borderId="16" xfId="0" applyFont="1" applyBorder="1" applyAlignment="1">
      <alignment vertical="center"/>
    </xf>
    <xf numFmtId="49" fontId="52" fillId="0" borderId="0" xfId="0" applyNumberFormat="1" applyFont="1" applyBorder="1" applyAlignment="1">
      <alignment vertical="center"/>
    </xf>
    <xf numFmtId="49" fontId="28" fillId="0" borderId="0" xfId="0" applyNumberFormat="1" applyFont="1" applyBorder="1" applyAlignment="1">
      <alignment horizontal="left" vertical="center"/>
    </xf>
    <xf numFmtId="49" fontId="18" fillId="3" borderId="0" xfId="0" applyNumberFormat="1" applyFont="1" applyFill="1" applyBorder="1" applyAlignment="1">
      <alignment vertical="center"/>
    </xf>
    <xf numFmtId="49" fontId="12" fillId="3" borderId="0" xfId="0" applyNumberFormat="1" applyFont="1" applyFill="1" applyBorder="1" applyAlignment="1">
      <alignment horizontal="left" vertical="center"/>
    </xf>
    <xf numFmtId="0" fontId="8" fillId="0" borderId="0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7" fillId="2" borderId="49" xfId="0" applyFont="1" applyFill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8" fillId="0" borderId="71" xfId="0" applyFont="1" applyBorder="1" applyAlignment="1" applyProtection="1">
      <alignment horizontal="center"/>
      <protection locked="0"/>
    </xf>
    <xf numFmtId="0" fontId="17" fillId="0" borderId="9" xfId="0" applyFont="1" applyBorder="1" applyAlignment="1" applyProtection="1">
      <alignment horizontal="center"/>
      <protection locked="0"/>
    </xf>
    <xf numFmtId="0" fontId="0" fillId="0" borderId="44" xfId="0" applyFont="1" applyBorder="1" applyAlignment="1" applyProtection="1">
      <alignment horizontal="center"/>
      <protection/>
    </xf>
  </cellXfs>
  <cellStyles count="10">
    <cellStyle name="Normal" xfId="0"/>
    <cellStyle name="Comma" xfId="15"/>
    <cellStyle name="Comma [0]" xfId="16"/>
    <cellStyle name="Normal_C:\My Documents\AW Now\ITF Forms Project\Plan forms\Tourn Plan " xfId="17"/>
    <cellStyle name="Percent" xfId="18"/>
    <cellStyle name="Currency" xfId="19"/>
    <cellStyle name="Currency [0]" xfId="20"/>
    <cellStyle name="Währung_Order of play4" xfId="21"/>
    <cellStyle name="Währung_Order of play8" xfId="22"/>
    <cellStyle name="Währung_Trainigisplätze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</xdr:colOff>
      <xdr:row>0</xdr:row>
      <xdr:rowOff>171450</xdr:rowOff>
    </xdr:from>
    <xdr:to>
      <xdr:col>16</xdr:col>
      <xdr:colOff>9525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91800" y="171450"/>
          <a:ext cx="1695450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19050</xdr:colOff>
      <xdr:row>0</xdr:row>
      <xdr:rowOff>219075</xdr:rowOff>
    </xdr:from>
    <xdr:to>
      <xdr:col>12</xdr:col>
      <xdr:colOff>1162050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29675" y="219075"/>
          <a:ext cx="1295400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</xdr:row>
      <xdr:rowOff>9525</xdr:rowOff>
    </xdr:from>
    <xdr:to>
      <xdr:col>6</xdr:col>
      <xdr:colOff>590550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28575"/>
          <a:ext cx="53340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885825</xdr:colOff>
      <xdr:row>39</xdr:row>
      <xdr:rowOff>76200</xdr:rowOff>
    </xdr:from>
    <xdr:to>
      <xdr:col>3</xdr:col>
      <xdr:colOff>352425</xdr:colOff>
      <xdr:row>43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9277350"/>
          <a:ext cx="8001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0</xdr:rowOff>
    </xdr:from>
    <xdr:to>
      <xdr:col>4</xdr:col>
      <xdr:colOff>1352550</xdr:colOff>
      <xdr:row>0</xdr:row>
      <xdr:rowOff>342900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0"/>
          <a:ext cx="55245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771525</xdr:colOff>
      <xdr:row>0</xdr:row>
      <xdr:rowOff>9525</xdr:rowOff>
    </xdr:from>
    <xdr:to>
      <xdr:col>6</xdr:col>
      <xdr:colOff>1295400</xdr:colOff>
      <xdr:row>0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9525"/>
          <a:ext cx="52387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523875</xdr:colOff>
      <xdr:row>0</xdr:row>
      <xdr:rowOff>0</xdr:rowOff>
    </xdr:from>
    <xdr:to>
      <xdr:col>8</xdr:col>
      <xdr:colOff>1057275</xdr:colOff>
      <xdr:row>0</xdr:row>
      <xdr:rowOff>342900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77275" y="0"/>
          <a:ext cx="53340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0</xdr:row>
      <xdr:rowOff>0</xdr:rowOff>
    </xdr:from>
    <xdr:to>
      <xdr:col>8</xdr:col>
      <xdr:colOff>1057275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0"/>
          <a:ext cx="485775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0</xdr:row>
      <xdr:rowOff>161925</xdr:rowOff>
    </xdr:from>
    <xdr:to>
      <xdr:col>16</xdr:col>
      <xdr:colOff>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0" y="161925"/>
          <a:ext cx="1704975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1552575</xdr:colOff>
      <xdr:row>0</xdr:row>
      <xdr:rowOff>209550</xdr:rowOff>
    </xdr:from>
    <xdr:to>
      <xdr:col>12</xdr:col>
      <xdr:colOff>1114425</xdr:colOff>
      <xdr:row>2</xdr:row>
      <xdr:rowOff>409575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82050" y="209550"/>
          <a:ext cx="1295400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0</xdr:row>
      <xdr:rowOff>161925</xdr:rowOff>
    </xdr:from>
    <xdr:to>
      <xdr:col>16</xdr:col>
      <xdr:colOff>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0" y="161925"/>
          <a:ext cx="1704975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1552575</xdr:colOff>
      <xdr:row>0</xdr:row>
      <xdr:rowOff>209550</xdr:rowOff>
    </xdr:from>
    <xdr:to>
      <xdr:col>12</xdr:col>
      <xdr:colOff>1114425</xdr:colOff>
      <xdr:row>2</xdr:row>
      <xdr:rowOff>409575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82050" y="209550"/>
          <a:ext cx="1295400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428625</xdr:colOff>
      <xdr:row>0</xdr:row>
      <xdr:rowOff>57150</xdr:rowOff>
    </xdr:from>
    <xdr:to>
      <xdr:col>9</xdr:col>
      <xdr:colOff>1628775</xdr:colOff>
      <xdr:row>2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57150"/>
          <a:ext cx="120015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1000125</xdr:colOff>
      <xdr:row>0</xdr:row>
      <xdr:rowOff>114300</xdr:rowOff>
    </xdr:from>
    <xdr:to>
      <xdr:col>9</xdr:col>
      <xdr:colOff>161925</xdr:colOff>
      <xdr:row>2</xdr:row>
      <xdr:rowOff>200025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53100" y="114300"/>
          <a:ext cx="90487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0</xdr:row>
      <xdr:rowOff>76200</xdr:rowOff>
    </xdr:from>
    <xdr:to>
      <xdr:col>15</xdr:col>
      <xdr:colOff>9525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76200"/>
          <a:ext cx="1695450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1562100</xdr:colOff>
      <xdr:row>0</xdr:row>
      <xdr:rowOff>133350</xdr:rowOff>
    </xdr:from>
    <xdr:to>
      <xdr:col>11</xdr:col>
      <xdr:colOff>1095375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0" y="133350"/>
          <a:ext cx="1266825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0</xdr:row>
      <xdr:rowOff>95250</xdr:rowOff>
    </xdr:from>
    <xdr:to>
      <xdr:col>15</xdr:col>
      <xdr:colOff>9525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95250"/>
          <a:ext cx="1695450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1562100</xdr:colOff>
      <xdr:row>0</xdr:row>
      <xdr:rowOff>152400</xdr:rowOff>
    </xdr:from>
    <xdr:to>
      <xdr:col>11</xdr:col>
      <xdr:colOff>1095375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0" y="152400"/>
          <a:ext cx="1266825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171450</xdr:colOff>
      <xdr:row>0</xdr:row>
      <xdr:rowOff>38100</xdr:rowOff>
    </xdr:from>
    <xdr:to>
      <xdr:col>16</xdr:col>
      <xdr:colOff>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0" y="38100"/>
          <a:ext cx="140970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266700</xdr:colOff>
      <xdr:row>0</xdr:row>
      <xdr:rowOff>38100</xdr:rowOff>
    </xdr:from>
    <xdr:to>
      <xdr:col>12</xdr:col>
      <xdr:colOff>1381125</xdr:colOff>
      <xdr:row>2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24950" y="38100"/>
          <a:ext cx="111442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171450</xdr:colOff>
      <xdr:row>0</xdr:row>
      <xdr:rowOff>38100</xdr:rowOff>
    </xdr:from>
    <xdr:to>
      <xdr:col>12</xdr:col>
      <xdr:colOff>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39400" y="38100"/>
          <a:ext cx="140970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419100</xdr:colOff>
      <xdr:row>0</xdr:row>
      <xdr:rowOff>38100</xdr:rowOff>
    </xdr:from>
    <xdr:to>
      <xdr:col>8</xdr:col>
      <xdr:colOff>1524000</xdr:colOff>
      <xdr:row>2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96325" y="38100"/>
          <a:ext cx="11049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0</xdr:row>
      <xdr:rowOff>0</xdr:rowOff>
    </xdr:from>
    <xdr:to>
      <xdr:col>6</xdr:col>
      <xdr:colOff>695325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0"/>
          <a:ext cx="523875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514350</xdr:colOff>
      <xdr:row>0</xdr:row>
      <xdr:rowOff>161925</xdr:rowOff>
    </xdr:from>
    <xdr:to>
      <xdr:col>16</xdr:col>
      <xdr:colOff>381000</xdr:colOff>
      <xdr:row>6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0" y="161925"/>
          <a:ext cx="169545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419100</xdr:colOff>
      <xdr:row>34</xdr:row>
      <xdr:rowOff>9525</xdr:rowOff>
    </xdr:from>
    <xdr:to>
      <xdr:col>1</xdr:col>
      <xdr:colOff>1257300</xdr:colOff>
      <xdr:row>37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8448675"/>
          <a:ext cx="83820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view="pageBreakPreview" zoomScale="75" zoomScaleNormal="50" zoomScaleSheetLayoutView="75" workbookViewId="0" topLeftCell="A1">
      <selection activeCell="I15" sqref="I15"/>
    </sheetView>
  </sheetViews>
  <sheetFormatPr defaultColWidth="11.421875" defaultRowHeight="12.75"/>
  <cols>
    <col min="1" max="1" width="6.8515625" style="0" customWidth="1"/>
    <col min="2" max="2" width="12.7109375" style="0" customWidth="1"/>
    <col min="3" max="3" width="6.28125" style="0" customWidth="1"/>
    <col min="4" max="4" width="26.7109375" style="0" customWidth="1"/>
    <col min="5" max="5" width="16.7109375" style="0" customWidth="1"/>
    <col min="6" max="6" width="6.28125" style="0" customWidth="1"/>
    <col min="7" max="7" width="4.57421875" style="1" customWidth="1"/>
    <col min="8" max="8" width="2.28125" style="0" customWidth="1"/>
    <col min="9" max="9" width="23.7109375" style="0" customWidth="1"/>
    <col min="10" max="10" width="2.28125" style="1" customWidth="1"/>
    <col min="11" max="11" width="23.7109375" style="0" customWidth="1"/>
    <col min="12" max="12" width="2.28125" style="1" customWidth="1"/>
    <col min="13" max="13" width="23.7109375" style="0" customWidth="1"/>
    <col min="14" max="14" width="2.28125" style="1" customWidth="1"/>
    <col min="15" max="15" width="23.7109375" style="0" customWidth="1"/>
    <col min="16" max="16" width="0" style="0" hidden="1" customWidth="1"/>
  </cols>
  <sheetData>
    <row r="1" spans="1:17" ht="32.25" customHeight="1">
      <c r="A1" s="2"/>
      <c r="C1" s="2"/>
      <c r="D1" s="3"/>
      <c r="E1" s="4"/>
      <c r="F1" s="5"/>
      <c r="G1" s="6"/>
      <c r="H1" s="7"/>
      <c r="I1" s="8"/>
      <c r="J1" s="9"/>
      <c r="K1" s="10"/>
      <c r="L1" s="11"/>
      <c r="M1" s="12"/>
      <c r="N1" s="11"/>
      <c r="O1" s="12"/>
      <c r="P1" s="12"/>
      <c r="Q1" s="12"/>
    </row>
    <row r="2" spans="1:17" ht="32.25" customHeight="1">
      <c r="A2" s="2"/>
      <c r="B2" s="13" t="s">
        <v>0</v>
      </c>
      <c r="C2" s="2"/>
      <c r="D2" s="3"/>
      <c r="E2" s="4"/>
      <c r="F2" s="5"/>
      <c r="G2" s="6"/>
      <c r="H2" s="7"/>
      <c r="I2" s="8"/>
      <c r="J2" s="9"/>
      <c r="K2" s="10"/>
      <c r="L2" s="11"/>
      <c r="M2" s="12"/>
      <c r="N2" s="11"/>
      <c r="O2" s="12"/>
      <c r="P2" s="12"/>
      <c r="Q2" s="12"/>
    </row>
    <row r="3" spans="1:17" ht="32.25" customHeight="1">
      <c r="A3" s="2"/>
      <c r="B3" s="3"/>
      <c r="C3" s="2"/>
      <c r="D3" s="3"/>
      <c r="E3" s="4"/>
      <c r="F3" s="5"/>
      <c r="G3" s="6"/>
      <c r="H3" s="7"/>
      <c r="I3" s="8"/>
      <c r="J3" s="9"/>
      <c r="K3" s="10"/>
      <c r="L3" s="11"/>
      <c r="M3" s="12"/>
      <c r="N3" s="11"/>
      <c r="O3" s="12"/>
      <c r="P3" s="12"/>
      <c r="Q3" s="12"/>
    </row>
    <row r="4" spans="1:17" ht="19.5" customHeight="1">
      <c r="A4" s="2"/>
      <c r="B4" s="12"/>
      <c r="C4" s="12"/>
      <c r="D4" s="12"/>
      <c r="E4" s="12"/>
      <c r="F4" s="12"/>
      <c r="G4" s="11"/>
      <c r="H4" s="12"/>
      <c r="I4" s="12"/>
      <c r="J4" s="11"/>
      <c r="K4" s="12"/>
      <c r="L4" s="11"/>
      <c r="M4" s="12"/>
      <c r="N4" s="11"/>
      <c r="O4" s="12"/>
      <c r="P4" s="12"/>
      <c r="Q4" s="12"/>
    </row>
    <row r="5" spans="1:17" ht="12.75" customHeight="1" hidden="1">
      <c r="A5" s="2"/>
      <c r="B5" s="12"/>
      <c r="C5" s="12"/>
      <c r="D5" s="12"/>
      <c r="E5" s="12"/>
      <c r="F5" s="12"/>
      <c r="G5" s="11"/>
      <c r="H5" s="12"/>
      <c r="I5" s="12"/>
      <c r="J5" s="11"/>
      <c r="K5" s="12"/>
      <c r="L5" s="11"/>
      <c r="M5" s="12"/>
      <c r="N5" s="11"/>
      <c r="O5" s="12"/>
      <c r="P5" s="12"/>
      <c r="Q5" s="12"/>
    </row>
    <row r="6" spans="1:17" ht="12.75" customHeight="1" hidden="1">
      <c r="A6" s="2"/>
      <c r="B6" s="12"/>
      <c r="C6" s="12"/>
      <c r="D6" s="12"/>
      <c r="E6" s="12"/>
      <c r="F6" s="12"/>
      <c r="G6" s="11"/>
      <c r="H6" s="12"/>
      <c r="I6" s="12"/>
      <c r="J6" s="11"/>
      <c r="K6" s="12"/>
      <c r="L6" s="11"/>
      <c r="M6" s="12"/>
      <c r="N6" s="11"/>
      <c r="O6" s="12"/>
      <c r="P6" s="12"/>
      <c r="Q6" s="12"/>
    </row>
    <row r="7" spans="1:17" ht="27" customHeight="1">
      <c r="A7" s="14" t="s">
        <v>1</v>
      </c>
      <c r="B7" s="15"/>
      <c r="C7" s="16"/>
      <c r="D7" s="17"/>
      <c r="E7" s="17"/>
      <c r="F7" s="17"/>
      <c r="G7" s="18"/>
      <c r="H7" s="17"/>
      <c r="I7" s="15"/>
      <c r="J7" s="19"/>
      <c r="K7" s="20" t="s">
        <v>2</v>
      </c>
      <c r="L7" s="18"/>
      <c r="M7" s="21" t="s">
        <v>3</v>
      </c>
      <c r="N7" s="22"/>
      <c r="O7" s="23"/>
      <c r="P7" s="12"/>
      <c r="Q7" s="12"/>
    </row>
    <row r="8" spans="1:17" ht="27" customHeight="1">
      <c r="A8" s="24" t="s">
        <v>4</v>
      </c>
      <c r="B8" s="25"/>
      <c r="C8" s="26"/>
      <c r="D8" s="27"/>
      <c r="E8" s="27"/>
      <c r="F8" s="27"/>
      <c r="G8" s="28"/>
      <c r="H8" s="27"/>
      <c r="I8" s="25"/>
      <c r="J8" s="29"/>
      <c r="K8" s="30" t="s">
        <v>5</v>
      </c>
      <c r="L8" s="28"/>
      <c r="M8" s="27"/>
      <c r="N8" s="31"/>
      <c r="O8" s="32"/>
      <c r="P8" s="33"/>
      <c r="Q8" s="12"/>
    </row>
    <row r="9" spans="1:17" ht="27" customHeight="1">
      <c r="A9" s="34" t="s">
        <v>6</v>
      </c>
      <c r="B9" s="35"/>
      <c r="C9" s="36"/>
      <c r="D9" s="36"/>
      <c r="E9" s="37" t="s">
        <v>7</v>
      </c>
      <c r="F9" s="38"/>
      <c r="G9" s="39"/>
      <c r="H9" s="38"/>
      <c r="I9" s="35"/>
      <c r="J9" s="40"/>
      <c r="K9" s="41"/>
      <c r="L9" s="39"/>
      <c r="M9" s="42" t="s">
        <v>8</v>
      </c>
      <c r="N9" s="43"/>
      <c r="O9" s="44"/>
      <c r="P9" s="33"/>
      <c r="Q9" s="12"/>
    </row>
    <row r="10" spans="1:17" ht="27" customHeight="1">
      <c r="A10" s="45" t="s">
        <v>9</v>
      </c>
      <c r="B10" s="46"/>
      <c r="C10" s="47"/>
      <c r="D10" s="47"/>
      <c r="E10" s="47"/>
      <c r="F10" s="48"/>
      <c r="G10" s="49"/>
      <c r="H10" s="48"/>
      <c r="I10" s="50"/>
      <c r="J10" s="51"/>
      <c r="K10" s="52" t="s">
        <v>10</v>
      </c>
      <c r="L10" s="53"/>
      <c r="M10" s="54"/>
      <c r="N10" s="55"/>
      <c r="O10" s="56"/>
      <c r="P10" s="33"/>
      <c r="Q10" s="12"/>
    </row>
    <row r="11" spans="1:17" ht="12.75" customHeight="1" hidden="1">
      <c r="A11" s="2"/>
      <c r="B11" s="12"/>
      <c r="C11" s="12"/>
      <c r="D11" s="12"/>
      <c r="E11" s="12"/>
      <c r="F11" s="12"/>
      <c r="G11" s="11"/>
      <c r="H11" s="12"/>
      <c r="I11" s="12"/>
      <c r="J11" s="11"/>
      <c r="K11" s="12"/>
      <c r="L11" s="11"/>
      <c r="M11" s="12"/>
      <c r="N11" s="11"/>
      <c r="O11" s="12"/>
      <c r="P11" s="12"/>
      <c r="Q11" s="12"/>
    </row>
    <row r="12" spans="1:17" ht="12.75">
      <c r="A12" s="57" t="s">
        <v>11</v>
      </c>
      <c r="B12" s="58"/>
      <c r="C12" s="58"/>
      <c r="D12" s="59"/>
      <c r="E12" s="59"/>
      <c r="F12" s="58"/>
      <c r="G12" s="60"/>
      <c r="H12" s="59"/>
      <c r="I12" s="59"/>
      <c r="J12" s="60"/>
      <c r="K12" s="59"/>
      <c r="L12" s="60"/>
      <c r="M12" s="59"/>
      <c r="N12" s="60"/>
      <c r="O12" s="61"/>
      <c r="P12" s="62"/>
      <c r="Q12" s="12"/>
    </row>
    <row r="13" spans="1:17" ht="15.75" customHeight="1">
      <c r="A13" s="63" t="s">
        <v>12</v>
      </c>
      <c r="B13" s="64" t="s">
        <v>13</v>
      </c>
      <c r="C13" s="65"/>
      <c r="D13" s="66" t="s">
        <v>14</v>
      </c>
      <c r="E13" s="66" t="s">
        <v>15</v>
      </c>
      <c r="F13" s="67" t="s">
        <v>16</v>
      </c>
      <c r="G13" s="68"/>
      <c r="H13" s="69"/>
      <c r="I13" s="70" t="s">
        <v>17</v>
      </c>
      <c r="J13" s="71"/>
      <c r="K13" s="70" t="s">
        <v>18</v>
      </c>
      <c r="L13" s="71"/>
      <c r="M13" s="70" t="s">
        <v>19</v>
      </c>
      <c r="N13" s="71"/>
      <c r="O13" s="72" t="s">
        <v>20</v>
      </c>
      <c r="P13" s="73"/>
      <c r="Q13" s="12"/>
    </row>
    <row r="14" spans="1:17" ht="5.25" customHeight="1">
      <c r="A14" s="12"/>
      <c r="B14" s="12"/>
      <c r="C14" s="12"/>
      <c r="D14" s="62"/>
      <c r="E14" s="12"/>
      <c r="F14" s="12"/>
      <c r="G14" s="11"/>
      <c r="H14" s="12"/>
      <c r="I14" s="12"/>
      <c r="J14" s="11"/>
      <c r="K14" s="12"/>
      <c r="L14" s="11"/>
      <c r="M14" s="12"/>
      <c r="N14" s="11"/>
      <c r="O14" s="12"/>
      <c r="P14" s="12"/>
      <c r="Q14" s="12"/>
    </row>
    <row r="15" spans="1:17" ht="25.5" customHeight="1">
      <c r="A15" s="74" t="s">
        <v>21</v>
      </c>
      <c r="B15" s="75"/>
      <c r="C15" s="76">
        <v>1</v>
      </c>
      <c r="D15" s="77"/>
      <c r="E15" s="78"/>
      <c r="F15" s="23"/>
      <c r="G15" s="79">
        <v>1</v>
      </c>
      <c r="H15" s="12"/>
      <c r="I15" s="80"/>
      <c r="J15" s="81"/>
      <c r="K15" s="12"/>
      <c r="L15" s="11"/>
      <c r="M15" s="12"/>
      <c r="N15" s="11"/>
      <c r="O15" s="12"/>
      <c r="P15" s="12"/>
      <c r="Q15" s="12"/>
    </row>
    <row r="16" spans="1:17" ht="25.5" customHeight="1">
      <c r="A16" s="82"/>
      <c r="B16" s="83"/>
      <c r="C16" s="84">
        <v>2</v>
      </c>
      <c r="D16" s="85"/>
      <c r="E16" s="86"/>
      <c r="F16" s="87"/>
      <c r="G16" s="88"/>
      <c r="H16" s="23"/>
      <c r="I16" s="89"/>
      <c r="J16" s="90">
        <v>3</v>
      </c>
      <c r="K16" s="80"/>
      <c r="L16" s="11"/>
      <c r="M16" s="12"/>
      <c r="N16" s="11"/>
      <c r="O16" s="12"/>
      <c r="P16" s="12"/>
      <c r="Q16" s="12"/>
    </row>
    <row r="17" spans="1:17" ht="25.5" customHeight="1">
      <c r="A17" s="74"/>
      <c r="B17" s="75"/>
      <c r="C17" s="76">
        <v>3</v>
      </c>
      <c r="D17" s="91"/>
      <c r="E17" s="78"/>
      <c r="F17" s="23"/>
      <c r="G17" s="92">
        <v>2</v>
      </c>
      <c r="H17" s="12"/>
      <c r="I17" s="80"/>
      <c r="J17" s="11">
        <v>3</v>
      </c>
      <c r="K17" s="89"/>
      <c r="L17" s="93"/>
      <c r="M17" s="12"/>
      <c r="N17" s="11"/>
      <c r="O17" s="12"/>
      <c r="P17" s="12"/>
      <c r="Q17" s="12"/>
    </row>
    <row r="18" spans="1:17" ht="25.5" customHeight="1">
      <c r="A18" s="82"/>
      <c r="B18" s="83"/>
      <c r="C18" s="84">
        <v>4</v>
      </c>
      <c r="D18" s="85"/>
      <c r="E18" s="86"/>
      <c r="F18" s="87"/>
      <c r="G18" s="88"/>
      <c r="H18" s="23"/>
      <c r="I18" s="89"/>
      <c r="J18" s="90"/>
      <c r="K18" s="94"/>
      <c r="L18" s="95">
        <v>4</v>
      </c>
      <c r="M18" s="80"/>
      <c r="N18" s="11"/>
      <c r="O18" s="12"/>
      <c r="P18" s="12"/>
      <c r="Q18" s="12"/>
    </row>
    <row r="19" spans="1:17" ht="25.5" customHeight="1">
      <c r="A19" s="74"/>
      <c r="B19" s="75"/>
      <c r="C19" s="76">
        <v>5</v>
      </c>
      <c r="D19" s="96"/>
      <c r="E19" s="97"/>
      <c r="F19" s="98"/>
      <c r="G19" s="92">
        <v>3</v>
      </c>
      <c r="H19" s="12"/>
      <c r="I19" s="80"/>
      <c r="J19" s="11"/>
      <c r="K19" s="94"/>
      <c r="L19" s="95">
        <v>9</v>
      </c>
      <c r="M19" s="89"/>
      <c r="N19" s="93"/>
      <c r="O19" s="12"/>
      <c r="P19" s="12"/>
      <c r="Q19" s="12"/>
    </row>
    <row r="20" spans="1:17" ht="25.5" customHeight="1">
      <c r="A20" s="82"/>
      <c r="B20" s="83"/>
      <c r="C20" s="84">
        <v>6</v>
      </c>
      <c r="D20" s="99"/>
      <c r="E20" s="100"/>
      <c r="F20" s="87"/>
      <c r="G20" s="88"/>
      <c r="H20" s="23"/>
      <c r="I20" s="89"/>
      <c r="J20" s="90">
        <v>3</v>
      </c>
      <c r="K20" s="80"/>
      <c r="L20" s="101"/>
      <c r="M20" s="94"/>
      <c r="N20" s="95"/>
      <c r="O20" s="12"/>
      <c r="P20" s="12"/>
      <c r="Q20" s="12"/>
    </row>
    <row r="21" spans="1:17" ht="25.5" customHeight="1">
      <c r="A21" s="74"/>
      <c r="B21" s="75"/>
      <c r="C21" s="76">
        <v>7</v>
      </c>
      <c r="D21" s="96"/>
      <c r="E21" s="97"/>
      <c r="F21" s="98"/>
      <c r="G21" s="92">
        <v>4</v>
      </c>
      <c r="H21" s="12"/>
      <c r="I21" s="80"/>
      <c r="J21" s="11">
        <v>4</v>
      </c>
      <c r="K21" s="89"/>
      <c r="L21" s="11"/>
      <c r="M21" s="94"/>
      <c r="N21" s="95"/>
      <c r="O21" s="12"/>
      <c r="P21" s="12"/>
      <c r="Q21" s="12"/>
    </row>
    <row r="22" spans="1:17" ht="25.5" customHeight="1">
      <c r="A22" s="82" t="s">
        <v>22</v>
      </c>
      <c r="B22" s="83"/>
      <c r="C22" s="84">
        <v>8</v>
      </c>
      <c r="D22" s="99"/>
      <c r="E22" s="100"/>
      <c r="F22" s="87"/>
      <c r="G22" s="88"/>
      <c r="H22" s="23"/>
      <c r="I22" s="89"/>
      <c r="J22" s="90"/>
      <c r="K22" s="94"/>
      <c r="L22" s="11"/>
      <c r="M22" s="94"/>
      <c r="N22" s="95">
        <v>5</v>
      </c>
      <c r="O22" s="102"/>
      <c r="P22" s="12"/>
      <c r="Q22" s="12"/>
    </row>
    <row r="23" spans="1:17" ht="25.5" customHeight="1">
      <c r="A23" s="74" t="s">
        <v>22</v>
      </c>
      <c r="B23" s="75"/>
      <c r="C23" s="76">
        <v>9</v>
      </c>
      <c r="D23" s="96"/>
      <c r="E23" s="97"/>
      <c r="F23" s="98"/>
      <c r="G23" s="92">
        <v>5</v>
      </c>
      <c r="H23" s="12"/>
      <c r="I23" s="80"/>
      <c r="J23" s="11"/>
      <c r="K23" s="94"/>
      <c r="L23" s="11"/>
      <c r="M23" s="94"/>
      <c r="N23" s="95">
        <v>7</v>
      </c>
      <c r="O23" s="89"/>
      <c r="P23" s="12"/>
      <c r="Q23" s="12"/>
    </row>
    <row r="24" spans="1:17" ht="25.5" customHeight="1">
      <c r="A24" s="82"/>
      <c r="B24" s="83"/>
      <c r="C24" s="84">
        <v>10</v>
      </c>
      <c r="D24" s="99"/>
      <c r="E24" s="100"/>
      <c r="F24" s="87"/>
      <c r="G24" s="88"/>
      <c r="H24" s="23"/>
      <c r="I24" s="89"/>
      <c r="J24" s="90">
        <v>3</v>
      </c>
      <c r="K24" s="80"/>
      <c r="L24" s="11"/>
      <c r="M24" s="94"/>
      <c r="N24" s="95"/>
      <c r="O24" s="12"/>
      <c r="P24" s="12"/>
      <c r="Q24" s="12"/>
    </row>
    <row r="25" spans="1:17" ht="25.5" customHeight="1">
      <c r="A25" s="74"/>
      <c r="B25" s="75"/>
      <c r="C25" s="76">
        <v>11</v>
      </c>
      <c r="D25" s="96"/>
      <c r="E25" s="97"/>
      <c r="F25" s="98"/>
      <c r="G25" s="92">
        <v>6</v>
      </c>
      <c r="H25" s="12"/>
      <c r="I25" s="80"/>
      <c r="J25" s="11">
        <v>5</v>
      </c>
      <c r="K25" s="89"/>
      <c r="L25" s="93"/>
      <c r="M25" s="94"/>
      <c r="N25" s="95"/>
      <c r="O25" s="12"/>
      <c r="P25" s="12"/>
      <c r="Q25" s="12"/>
    </row>
    <row r="26" spans="1:17" ht="25.5" customHeight="1">
      <c r="A26" s="82"/>
      <c r="B26" s="83"/>
      <c r="C26" s="84">
        <v>12</v>
      </c>
      <c r="D26" s="99"/>
      <c r="E26" s="100"/>
      <c r="F26" s="87"/>
      <c r="G26" s="88"/>
      <c r="H26" s="23"/>
      <c r="I26" s="89"/>
      <c r="J26" s="90"/>
      <c r="K26" s="94"/>
      <c r="L26" s="95">
        <v>5</v>
      </c>
      <c r="M26" s="80"/>
      <c r="N26" s="101"/>
      <c r="O26" s="12"/>
      <c r="P26" s="12"/>
      <c r="Q26" s="12"/>
    </row>
    <row r="27" spans="1:17" ht="25.5" customHeight="1">
      <c r="A27" s="103"/>
      <c r="B27" s="104"/>
      <c r="C27" s="105">
        <v>13</v>
      </c>
      <c r="D27" s="106"/>
      <c r="E27" s="107"/>
      <c r="F27" s="98"/>
      <c r="G27" s="92">
        <v>7</v>
      </c>
      <c r="H27" s="12"/>
      <c r="I27" s="80"/>
      <c r="J27" s="11"/>
      <c r="K27" s="94"/>
      <c r="L27" s="95">
        <v>0</v>
      </c>
      <c r="M27" s="89"/>
      <c r="N27" s="11"/>
      <c r="O27" s="12"/>
      <c r="P27" s="12"/>
      <c r="Q27" s="12"/>
    </row>
    <row r="28" spans="1:17" ht="25.5" customHeight="1">
      <c r="A28" s="82"/>
      <c r="B28" s="83"/>
      <c r="C28" s="84">
        <v>14</v>
      </c>
      <c r="D28" s="99"/>
      <c r="E28" s="100"/>
      <c r="F28" s="87"/>
      <c r="G28" s="88"/>
      <c r="H28" s="23"/>
      <c r="I28" s="89"/>
      <c r="J28" s="90">
        <v>3</v>
      </c>
      <c r="K28" s="80"/>
      <c r="L28" s="101"/>
      <c r="M28" s="94"/>
      <c r="N28" s="11"/>
      <c r="O28" s="12"/>
      <c r="P28" s="12"/>
      <c r="Q28" s="12"/>
    </row>
    <row r="29" spans="1:17" ht="25.5" customHeight="1">
      <c r="A29" s="103"/>
      <c r="B29" s="104"/>
      <c r="C29" s="105">
        <v>15</v>
      </c>
      <c r="D29" s="106"/>
      <c r="E29" s="107"/>
      <c r="F29" s="98"/>
      <c r="G29" s="92">
        <v>8</v>
      </c>
      <c r="H29" s="12"/>
      <c r="I29" s="80"/>
      <c r="J29" s="11">
        <v>6</v>
      </c>
      <c r="K29" s="89"/>
      <c r="L29" s="11"/>
      <c r="M29" s="94"/>
      <c r="N29" s="11"/>
      <c r="O29" s="12"/>
      <c r="P29" s="12"/>
      <c r="Q29" s="12"/>
    </row>
    <row r="30" spans="1:17" ht="25.5" customHeight="1">
      <c r="A30" s="82" t="s">
        <v>23</v>
      </c>
      <c r="B30" s="83"/>
      <c r="C30" s="84">
        <v>16</v>
      </c>
      <c r="D30" s="99"/>
      <c r="E30" s="100"/>
      <c r="F30" s="87"/>
      <c r="G30" s="88"/>
      <c r="H30" s="23"/>
      <c r="I30" s="89"/>
      <c r="J30" s="90"/>
      <c r="K30" s="94"/>
      <c r="L30" s="11"/>
      <c r="M30" s="94"/>
      <c r="N30" s="11"/>
      <c r="O30" s="12"/>
      <c r="P30" s="12"/>
      <c r="Q30" s="12"/>
    </row>
    <row r="31" spans="1:17" ht="25.5" customHeight="1">
      <c r="A31" s="103" t="s">
        <v>24</v>
      </c>
      <c r="B31" s="104"/>
      <c r="C31" s="105">
        <v>17</v>
      </c>
      <c r="D31" s="106"/>
      <c r="E31" s="107"/>
      <c r="F31" s="98"/>
      <c r="G31" s="92">
        <v>9</v>
      </c>
      <c r="H31" s="12"/>
      <c r="I31" s="80"/>
      <c r="J31" s="11"/>
      <c r="K31" s="94"/>
      <c r="L31" s="11"/>
      <c r="M31" s="94"/>
      <c r="N31" s="11"/>
      <c r="O31" s="12"/>
      <c r="P31" s="12"/>
      <c r="Q31" s="12"/>
    </row>
    <row r="32" spans="1:17" ht="25.5" customHeight="1">
      <c r="A32" s="82"/>
      <c r="B32" s="83"/>
      <c r="C32" s="84">
        <v>18</v>
      </c>
      <c r="D32" s="99"/>
      <c r="E32" s="100"/>
      <c r="F32" s="87"/>
      <c r="G32" s="88"/>
      <c r="H32" s="23"/>
      <c r="I32" s="89"/>
      <c r="J32" s="90">
        <v>3</v>
      </c>
      <c r="K32" s="80"/>
      <c r="L32" s="11"/>
      <c r="M32" s="94"/>
      <c r="N32" s="11"/>
      <c r="O32" s="12"/>
      <c r="P32" s="968"/>
      <c r="Q32" s="968"/>
    </row>
    <row r="33" spans="1:17" ht="25.5" customHeight="1">
      <c r="A33" s="103"/>
      <c r="B33" s="104"/>
      <c r="C33" s="105">
        <v>19</v>
      </c>
      <c r="D33" s="106"/>
      <c r="E33" s="107"/>
      <c r="F33" s="98"/>
      <c r="G33" s="92">
        <v>10</v>
      </c>
      <c r="H33" s="12"/>
      <c r="I33" s="80"/>
      <c r="J33" s="11">
        <v>7</v>
      </c>
      <c r="K33" s="89"/>
      <c r="L33" s="93"/>
      <c r="M33" s="94"/>
      <c r="N33" s="11"/>
      <c r="O33" s="12"/>
      <c r="P33" s="12"/>
      <c r="Q33" s="12"/>
    </row>
    <row r="34" spans="1:17" ht="25.5" customHeight="1">
      <c r="A34" s="82"/>
      <c r="B34" s="83"/>
      <c r="C34" s="84">
        <v>20</v>
      </c>
      <c r="D34" s="99"/>
      <c r="E34" s="100"/>
      <c r="F34" s="87"/>
      <c r="G34" s="88"/>
      <c r="H34" s="23"/>
      <c r="I34" s="89"/>
      <c r="J34" s="90"/>
      <c r="K34" s="94"/>
      <c r="L34" s="95">
        <v>5</v>
      </c>
      <c r="M34" s="80"/>
      <c r="N34" s="11"/>
      <c r="O34" s="12"/>
      <c r="P34" s="12"/>
      <c r="Q34" s="12"/>
    </row>
    <row r="35" spans="1:17" ht="25.5" customHeight="1">
      <c r="A35" s="103"/>
      <c r="B35" s="104"/>
      <c r="C35" s="105">
        <v>21</v>
      </c>
      <c r="D35" s="106"/>
      <c r="E35" s="107"/>
      <c r="F35" s="98"/>
      <c r="G35" s="92">
        <v>11</v>
      </c>
      <c r="H35" s="12"/>
      <c r="I35" s="80"/>
      <c r="J35" s="11"/>
      <c r="K35" s="94"/>
      <c r="L35" s="95">
        <v>1</v>
      </c>
      <c r="M35" s="89"/>
      <c r="N35" s="93"/>
      <c r="O35" s="12"/>
      <c r="P35" s="12"/>
      <c r="Q35" s="12"/>
    </row>
    <row r="36" spans="1:17" ht="25.5" customHeight="1">
      <c r="A36" s="82"/>
      <c r="B36" s="83"/>
      <c r="C36" s="84">
        <v>22</v>
      </c>
      <c r="D36" s="99"/>
      <c r="E36" s="100"/>
      <c r="F36" s="87"/>
      <c r="G36" s="88"/>
      <c r="H36" s="23"/>
      <c r="I36" s="89"/>
      <c r="J36" s="90">
        <v>3</v>
      </c>
      <c r="K36" s="80"/>
      <c r="L36" s="101"/>
      <c r="M36" s="94"/>
      <c r="N36" s="95"/>
      <c r="O36" s="12"/>
      <c r="P36" s="12"/>
      <c r="Q36" s="12"/>
    </row>
    <row r="37" spans="1:17" ht="25.5" customHeight="1">
      <c r="A37" s="103"/>
      <c r="B37" s="104"/>
      <c r="C37" s="105">
        <v>23</v>
      </c>
      <c r="D37" s="106"/>
      <c r="E37" s="107"/>
      <c r="F37" s="98"/>
      <c r="G37" s="92">
        <v>12</v>
      </c>
      <c r="H37" s="12"/>
      <c r="I37" s="80"/>
      <c r="J37" s="11">
        <v>8</v>
      </c>
      <c r="K37" s="89"/>
      <c r="L37" s="11"/>
      <c r="M37" s="94"/>
      <c r="N37" s="95"/>
      <c r="O37" s="12"/>
      <c r="P37" s="12"/>
      <c r="Q37" s="12"/>
    </row>
    <row r="38" spans="1:17" ht="25.5" customHeight="1">
      <c r="A38" s="82" t="s">
        <v>22</v>
      </c>
      <c r="B38" s="83"/>
      <c r="C38" s="84">
        <v>24</v>
      </c>
      <c r="D38" s="99"/>
      <c r="E38" s="100"/>
      <c r="F38" s="87"/>
      <c r="G38" s="88"/>
      <c r="H38" s="23"/>
      <c r="I38" s="89"/>
      <c r="J38" s="90"/>
      <c r="K38" s="94"/>
      <c r="L38" s="11"/>
      <c r="M38" s="94"/>
      <c r="N38" s="95">
        <v>5</v>
      </c>
      <c r="O38" s="102"/>
      <c r="P38" s="12"/>
      <c r="Q38" s="12"/>
    </row>
    <row r="39" spans="1:17" ht="25.5" customHeight="1">
      <c r="A39" s="108" t="s">
        <v>22</v>
      </c>
      <c r="B39" s="109"/>
      <c r="C39" s="110">
        <v>25</v>
      </c>
      <c r="D39" s="111"/>
      <c r="E39" s="112"/>
      <c r="F39" s="113"/>
      <c r="G39" s="92">
        <v>13</v>
      </c>
      <c r="H39" s="12"/>
      <c r="I39" s="80"/>
      <c r="J39" s="11"/>
      <c r="K39" s="94"/>
      <c r="L39" s="11"/>
      <c r="M39" s="94"/>
      <c r="N39" s="95">
        <v>8</v>
      </c>
      <c r="O39" s="89"/>
      <c r="P39" s="12"/>
      <c r="Q39" s="12"/>
    </row>
    <row r="40" spans="1:17" ht="25.5" customHeight="1">
      <c r="A40" s="114"/>
      <c r="B40" s="115"/>
      <c r="C40" s="116">
        <v>26</v>
      </c>
      <c r="D40" s="117"/>
      <c r="E40" s="118"/>
      <c r="F40" s="119"/>
      <c r="G40" s="88"/>
      <c r="H40" s="23"/>
      <c r="I40" s="89"/>
      <c r="J40" s="90">
        <v>3</v>
      </c>
      <c r="K40" s="80"/>
      <c r="L40" s="11"/>
      <c r="M40" s="94"/>
      <c r="N40" s="95"/>
      <c r="O40" s="12"/>
      <c r="P40" s="12"/>
      <c r="Q40" s="12"/>
    </row>
    <row r="41" spans="1:17" ht="25.5" customHeight="1">
      <c r="A41" s="103"/>
      <c r="B41" s="104"/>
      <c r="C41" s="105">
        <v>27</v>
      </c>
      <c r="D41" s="106"/>
      <c r="E41" s="107"/>
      <c r="F41" s="98"/>
      <c r="G41" s="92">
        <v>14</v>
      </c>
      <c r="H41" s="12"/>
      <c r="I41" s="80"/>
      <c r="J41" s="11">
        <v>9</v>
      </c>
      <c r="K41" s="89"/>
      <c r="L41" s="93"/>
      <c r="M41" s="94"/>
      <c r="N41" s="95"/>
      <c r="O41" s="12"/>
      <c r="P41" s="12"/>
      <c r="Q41" s="12"/>
    </row>
    <row r="42" spans="1:17" ht="25.5" customHeight="1">
      <c r="A42" s="82"/>
      <c r="B42" s="83"/>
      <c r="C42" s="84">
        <v>28</v>
      </c>
      <c r="D42" s="99"/>
      <c r="E42" s="100"/>
      <c r="F42" s="87"/>
      <c r="G42" s="88"/>
      <c r="H42" s="23"/>
      <c r="I42" s="89"/>
      <c r="J42" s="90"/>
      <c r="K42" s="94"/>
      <c r="L42" s="95">
        <v>5</v>
      </c>
      <c r="M42" s="80"/>
      <c r="N42" s="101"/>
      <c r="O42" s="12"/>
      <c r="P42" s="12"/>
      <c r="Q42" s="12"/>
    </row>
    <row r="43" spans="1:17" ht="25.5" customHeight="1">
      <c r="A43" s="108"/>
      <c r="B43" s="109"/>
      <c r="C43" s="110">
        <v>29</v>
      </c>
      <c r="D43" s="111"/>
      <c r="E43" s="112"/>
      <c r="F43" s="113"/>
      <c r="G43" s="92">
        <v>15</v>
      </c>
      <c r="H43" s="12"/>
      <c r="I43" s="80"/>
      <c r="J43" s="11"/>
      <c r="K43" s="94"/>
      <c r="L43" s="95">
        <v>2</v>
      </c>
      <c r="M43" s="89"/>
      <c r="N43" s="11"/>
      <c r="O43" s="12"/>
      <c r="P43" s="12"/>
      <c r="Q43" s="12"/>
    </row>
    <row r="44" spans="1:17" ht="25.5" customHeight="1">
      <c r="A44" s="114"/>
      <c r="B44" s="115"/>
      <c r="C44" s="116">
        <v>30</v>
      </c>
      <c r="D44" s="117"/>
      <c r="E44" s="118"/>
      <c r="F44" s="119"/>
      <c r="G44" s="88"/>
      <c r="H44" s="23"/>
      <c r="I44" s="89"/>
      <c r="J44" s="90">
        <v>4</v>
      </c>
      <c r="K44" s="80"/>
      <c r="L44" s="101"/>
      <c r="M44" s="12"/>
      <c r="N44" s="11"/>
      <c r="O44" s="12"/>
      <c r="P44" s="12"/>
      <c r="Q44" s="12"/>
    </row>
    <row r="45" spans="1:17" ht="25.5" customHeight="1">
      <c r="A45" s="120"/>
      <c r="B45" s="121"/>
      <c r="C45" s="122">
        <v>31</v>
      </c>
      <c r="D45" s="123"/>
      <c r="E45" s="124"/>
      <c r="F45" s="125"/>
      <c r="G45" s="92">
        <v>16</v>
      </c>
      <c r="H45" s="12"/>
      <c r="I45" s="80"/>
      <c r="J45" s="11">
        <v>0</v>
      </c>
      <c r="K45" s="89"/>
      <c r="L45" s="11"/>
      <c r="M45" s="12"/>
      <c r="N45" s="11"/>
      <c r="O45" s="12"/>
      <c r="P45" s="12"/>
      <c r="Q45" s="12"/>
    </row>
    <row r="46" spans="1:17" ht="25.5" customHeight="1">
      <c r="A46" s="82" t="s">
        <v>23</v>
      </c>
      <c r="B46" s="83"/>
      <c r="C46" s="84">
        <v>32</v>
      </c>
      <c r="D46" s="99"/>
      <c r="E46" s="100"/>
      <c r="F46" s="87"/>
      <c r="G46" s="88"/>
      <c r="H46" s="23"/>
      <c r="I46" s="89"/>
      <c r="J46" s="90"/>
      <c r="K46" s="12"/>
      <c r="L46" s="11"/>
      <c r="M46" s="12"/>
      <c r="N46" s="11"/>
      <c r="O46" s="12"/>
      <c r="P46" s="12"/>
      <c r="Q46" s="12"/>
    </row>
    <row r="47" spans="1:16" ht="7.5" customHeight="1">
      <c r="A47" s="12"/>
      <c r="B47" s="12"/>
      <c r="C47" s="12"/>
      <c r="D47" s="33"/>
      <c r="E47" s="126"/>
      <c r="F47" s="12"/>
      <c r="G47" s="11"/>
      <c r="H47" s="12"/>
      <c r="I47" s="12"/>
      <c r="J47" s="81"/>
      <c r="K47" s="2"/>
      <c r="L47" s="81"/>
      <c r="M47" s="2"/>
      <c r="N47" s="81"/>
      <c r="O47" s="2"/>
      <c r="P47" s="2"/>
    </row>
    <row r="48" ht="20.25">
      <c r="A48" s="127" t="s">
        <v>25</v>
      </c>
    </row>
  </sheetData>
  <mergeCells count="1">
    <mergeCell ref="P32:Q32"/>
  </mergeCells>
  <printOptions horizontalCentered="1" verticalCentered="1"/>
  <pageMargins left="0.39375" right="0.39375" top="0.7875" bottom="0.7875" header="0.5118055555555555" footer="0"/>
  <pageSetup fitToHeight="0" fitToWidth="1" horizontalDpi="300" verticalDpi="300" orientation="portrait" paperSize="9" scale="49" r:id="rId2"/>
  <headerFooter alignWithMargins="0">
    <oddFooter>&amp;Rwww.tennisofficiating.com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="75" zoomScaleNormal="50" zoomScaleSheetLayoutView="75" workbookViewId="0" topLeftCell="A1">
      <pane ySplit="2" topLeftCell="BM3" activePane="bottomLeft" state="frozen"/>
      <selection pane="topLeft" activeCell="A1" sqref="A1"/>
      <selection pane="bottomLeft" activeCell="B2" sqref="B2"/>
    </sheetView>
  </sheetViews>
  <sheetFormatPr defaultColWidth="11.421875" defaultRowHeight="12.75"/>
  <cols>
    <col min="1" max="1" width="4.00390625" style="0" customWidth="1"/>
    <col min="2" max="2" width="24.8515625" style="0" customWidth="1"/>
    <col min="3" max="3" width="21.00390625" style="0" customWidth="1"/>
    <col min="4" max="4" width="21.57421875" style="0" customWidth="1"/>
    <col min="5" max="5" width="0" style="0" hidden="1" customWidth="1"/>
    <col min="6" max="6" width="9.140625" style="550" customWidth="1"/>
    <col min="7" max="7" width="11.140625" style="550" customWidth="1"/>
    <col min="8" max="16384" width="9.140625" style="0" customWidth="1"/>
  </cols>
  <sheetData>
    <row r="1" spans="1:7" s="650" customFormat="1" ht="17.25" customHeight="1">
      <c r="A1" s="646"/>
      <c r="B1" s="647" t="s">
        <v>249</v>
      </c>
      <c r="C1" s="648"/>
      <c r="D1" s="648"/>
      <c r="E1" s="648"/>
      <c r="F1" s="649"/>
      <c r="G1" s="649"/>
    </row>
    <row r="2" spans="1:7" s="652" customFormat="1" ht="9.75" customHeight="1">
      <c r="A2" s="651"/>
      <c r="B2" s="651"/>
      <c r="C2" s="648"/>
      <c r="D2" s="648"/>
      <c r="E2" s="648"/>
      <c r="F2" s="649"/>
      <c r="G2" s="649"/>
    </row>
    <row r="3" spans="1:7" s="657" customFormat="1" ht="18.75" customHeight="1">
      <c r="A3" s="653"/>
      <c r="B3" s="653"/>
      <c r="C3" s="654"/>
      <c r="D3" s="653"/>
      <c r="E3" s="654"/>
      <c r="F3" s="655"/>
      <c r="G3" s="656"/>
    </row>
    <row r="4" spans="1:7" s="657" customFormat="1" ht="16.5" customHeight="1">
      <c r="A4" s="658" t="s">
        <v>1</v>
      </c>
      <c r="B4" s="659"/>
      <c r="C4" s="660"/>
      <c r="D4" s="659" t="s">
        <v>3</v>
      </c>
      <c r="E4" s="660"/>
      <c r="F4" s="661"/>
      <c r="G4" s="662"/>
    </row>
    <row r="5" spans="1:7" s="657" customFormat="1" ht="16.5" customHeight="1">
      <c r="A5" s="663" t="s">
        <v>4</v>
      </c>
      <c r="B5" s="664"/>
      <c r="C5" s="665"/>
      <c r="D5" s="664" t="s">
        <v>5</v>
      </c>
      <c r="E5" s="665"/>
      <c r="F5" s="666"/>
      <c r="G5" s="667"/>
    </row>
    <row r="6" spans="1:7" s="657" customFormat="1" ht="16.5" customHeight="1">
      <c r="A6" s="668" t="s">
        <v>250</v>
      </c>
      <c r="B6" s="669"/>
      <c r="C6" s="669"/>
      <c r="D6" s="670" t="s">
        <v>8</v>
      </c>
      <c r="E6" s="669"/>
      <c r="F6" s="671"/>
      <c r="G6" s="672"/>
    </row>
    <row r="7" spans="1:7" s="657" customFormat="1" ht="16.5" customHeight="1">
      <c r="A7" s="673" t="s">
        <v>9</v>
      </c>
      <c r="B7" s="674"/>
      <c r="C7" s="675"/>
      <c r="D7" s="676" t="s">
        <v>10</v>
      </c>
      <c r="E7" s="674"/>
      <c r="F7" s="677"/>
      <c r="G7" s="678"/>
    </row>
    <row r="8" spans="1:7" s="657" customFormat="1" ht="16.5" customHeight="1">
      <c r="A8" s="679"/>
      <c r="B8" s="679"/>
      <c r="C8" s="660"/>
      <c r="D8" s="660"/>
      <c r="E8" s="679"/>
      <c r="F8" s="680"/>
      <c r="G8" s="660"/>
    </row>
    <row r="9" spans="1:7" s="657" customFormat="1" ht="12.75" customHeight="1">
      <c r="A9" s="681"/>
      <c r="B9" s="682"/>
      <c r="C9" s="682"/>
      <c r="D9" s="682"/>
      <c r="E9" s="683"/>
      <c r="F9" s="683"/>
      <c r="G9" s="683"/>
    </row>
    <row r="10" spans="1:7" s="657" customFormat="1" ht="18" customHeight="1">
      <c r="A10" s="684"/>
      <c r="B10" s="685"/>
      <c r="C10" s="686" t="s">
        <v>251</v>
      </c>
      <c r="D10" s="686" t="s">
        <v>252</v>
      </c>
      <c r="E10" s="685" t="s">
        <v>253</v>
      </c>
      <c r="F10" s="687"/>
      <c r="G10" s="688" t="s">
        <v>254</v>
      </c>
    </row>
    <row r="11" spans="1:7" s="657" customFormat="1" ht="21.75" customHeight="1">
      <c r="A11" s="689" t="s">
        <v>255</v>
      </c>
      <c r="B11" s="690"/>
      <c r="C11" s="691"/>
      <c r="D11" s="691"/>
      <c r="E11" s="691"/>
      <c r="F11" s="692"/>
      <c r="G11" s="693"/>
    </row>
    <row r="12" spans="1:7" s="657" customFormat="1" ht="21.75" customHeight="1">
      <c r="A12" s="694" t="s">
        <v>256</v>
      </c>
      <c r="B12" s="695" t="s">
        <v>53</v>
      </c>
      <c r="C12" s="695" t="s">
        <v>15</v>
      </c>
      <c r="D12" s="696" t="s">
        <v>257</v>
      </c>
      <c r="E12" s="697"/>
      <c r="F12" s="698" t="s">
        <v>32</v>
      </c>
      <c r="G12" s="699" t="s">
        <v>258</v>
      </c>
    </row>
    <row r="13" spans="1:7" s="657" customFormat="1" ht="21.75" customHeight="1">
      <c r="A13" s="700">
        <v>1</v>
      </c>
      <c r="B13" s="701"/>
      <c r="C13" s="701"/>
      <c r="D13" s="702"/>
      <c r="E13" s="703"/>
      <c r="F13" s="704"/>
      <c r="G13" s="705"/>
    </row>
    <row r="14" spans="1:7" s="657" customFormat="1" ht="21.75" customHeight="1">
      <c r="A14" s="700">
        <v>2</v>
      </c>
      <c r="B14" s="701"/>
      <c r="C14" s="701"/>
      <c r="D14" s="702"/>
      <c r="E14" s="706"/>
      <c r="F14" s="707"/>
      <c r="G14" s="705"/>
    </row>
    <row r="15" spans="1:7" s="657" customFormat="1" ht="21.75" customHeight="1">
      <c r="A15" s="700">
        <v>3</v>
      </c>
      <c r="B15" s="701"/>
      <c r="C15" s="701"/>
      <c r="D15" s="702"/>
      <c r="E15" s="706"/>
      <c r="F15" s="707"/>
      <c r="G15" s="705"/>
    </row>
    <row r="16" spans="1:7" s="657" customFormat="1" ht="21.75" customHeight="1">
      <c r="A16" s="700">
        <v>4</v>
      </c>
      <c r="B16" s="701"/>
      <c r="C16" s="701"/>
      <c r="D16" s="702"/>
      <c r="E16" s="706"/>
      <c r="F16" s="707"/>
      <c r="G16" s="705"/>
    </row>
    <row r="17" spans="1:7" s="657" customFormat="1" ht="21.75" customHeight="1">
      <c r="A17" s="700">
        <v>5</v>
      </c>
      <c r="B17" s="701"/>
      <c r="C17" s="701"/>
      <c r="D17" s="702"/>
      <c r="E17" s="706"/>
      <c r="F17" s="707"/>
      <c r="G17" s="705"/>
    </row>
    <row r="18" spans="1:7" s="657" customFormat="1" ht="21.75" customHeight="1">
      <c r="A18" s="700">
        <v>6</v>
      </c>
      <c r="B18" s="701"/>
      <c r="C18" s="701"/>
      <c r="D18" s="702"/>
      <c r="E18" s="706"/>
      <c r="F18" s="707"/>
      <c r="G18" s="705"/>
    </row>
    <row r="19" spans="1:7" s="657" customFormat="1" ht="21.75" customHeight="1">
      <c r="A19" s="700">
        <v>7</v>
      </c>
      <c r="B19" s="701"/>
      <c r="C19" s="701"/>
      <c r="D19" s="702"/>
      <c r="E19" s="706"/>
      <c r="F19" s="707"/>
      <c r="G19" s="705"/>
    </row>
    <row r="20" spans="1:7" s="657" customFormat="1" ht="21.75" customHeight="1">
      <c r="A20" s="700">
        <v>8</v>
      </c>
      <c r="B20" s="701"/>
      <c r="C20" s="701"/>
      <c r="D20" s="702"/>
      <c r="E20" s="706"/>
      <c r="F20" s="707"/>
      <c r="G20" s="705"/>
    </row>
    <row r="21" spans="1:7" s="657" customFormat="1" ht="21.75" customHeight="1">
      <c r="A21" s="700">
        <v>9</v>
      </c>
      <c r="B21" s="701"/>
      <c r="C21" s="701"/>
      <c r="D21" s="702"/>
      <c r="E21" s="706"/>
      <c r="F21" s="707"/>
      <c r="G21" s="705"/>
    </row>
    <row r="22" spans="1:7" s="657" customFormat="1" ht="21.75" customHeight="1">
      <c r="A22" s="700">
        <v>10</v>
      </c>
      <c r="B22" s="701"/>
      <c r="C22" s="701"/>
      <c r="D22" s="702"/>
      <c r="E22" s="706"/>
      <c r="F22" s="707"/>
      <c r="G22" s="705"/>
    </row>
    <row r="23" spans="1:7" s="657" customFormat="1" ht="21.75" customHeight="1">
      <c r="A23" s="700">
        <v>11</v>
      </c>
      <c r="B23" s="701"/>
      <c r="C23" s="701"/>
      <c r="D23" s="702"/>
      <c r="E23" s="706"/>
      <c r="F23" s="707"/>
      <c r="G23" s="705"/>
    </row>
    <row r="24" spans="1:7" s="657" customFormat="1" ht="21.75" customHeight="1">
      <c r="A24" s="708">
        <v>12</v>
      </c>
      <c r="B24" s="709"/>
      <c r="C24" s="709"/>
      <c r="D24" s="710"/>
      <c r="E24" s="711"/>
      <c r="F24" s="712"/>
      <c r="G24" s="712"/>
    </row>
    <row r="25" spans="1:7" s="657" customFormat="1" ht="38.25" customHeight="1">
      <c r="A25" s="681"/>
      <c r="B25" s="682"/>
      <c r="C25" s="682"/>
      <c r="D25" s="682"/>
      <c r="E25" s="683"/>
      <c r="F25" s="683"/>
      <c r="G25" s="683"/>
    </row>
    <row r="26" spans="1:7" s="657" customFormat="1" ht="18.75" customHeight="1">
      <c r="A26" s="681"/>
      <c r="B26" s="682"/>
      <c r="C26" s="682"/>
      <c r="D26" s="682"/>
      <c r="E26" s="683"/>
      <c r="F26" s="683"/>
      <c r="G26" s="683"/>
    </row>
    <row r="27" spans="1:7" s="657" customFormat="1" ht="18.75" customHeight="1">
      <c r="A27" s="681"/>
      <c r="B27" s="713" t="s">
        <v>259</v>
      </c>
      <c r="C27" s="714"/>
      <c r="D27" s="714"/>
      <c r="E27" s="715"/>
      <c r="F27" s="715"/>
      <c r="G27" s="715"/>
    </row>
    <row r="28" spans="1:7" s="657" customFormat="1" ht="18.75" customHeight="1">
      <c r="A28" s="681"/>
      <c r="B28" s="716" t="s">
        <v>260</v>
      </c>
      <c r="C28" s="714"/>
      <c r="D28" s="714"/>
      <c r="E28" s="715"/>
      <c r="F28" s="715"/>
      <c r="G28" s="715"/>
    </row>
    <row r="29" spans="1:7" s="657" customFormat="1" ht="18.75" customHeight="1">
      <c r="A29" s="717"/>
      <c r="B29" s="714" t="s">
        <v>261</v>
      </c>
      <c r="C29" s="714"/>
      <c r="D29" s="714"/>
      <c r="E29" s="715"/>
      <c r="F29" s="715"/>
      <c r="G29" s="715"/>
    </row>
    <row r="30" spans="1:7" s="657" customFormat="1" ht="18.75" customHeight="1">
      <c r="A30" s="718"/>
      <c r="B30" s="716" t="s">
        <v>262</v>
      </c>
      <c r="C30" s="714"/>
      <c r="D30" s="714"/>
      <c r="E30" s="715"/>
      <c r="F30" s="715"/>
      <c r="G30" s="715"/>
    </row>
    <row r="31" spans="1:7" s="719" customFormat="1" ht="18.75" customHeight="1">
      <c r="A31" s="681"/>
      <c r="B31" s="714" t="s">
        <v>263</v>
      </c>
      <c r="C31" s="714"/>
      <c r="D31" s="714"/>
      <c r="E31" s="714"/>
      <c r="F31" s="715"/>
      <c r="G31" s="715"/>
    </row>
    <row r="32" spans="1:7" s="368" customFormat="1" ht="18.75" customHeight="1">
      <c r="A32" s="681"/>
      <c r="B32" s="720" t="s">
        <v>264</v>
      </c>
      <c r="C32" s="648"/>
      <c r="D32" s="721"/>
      <c r="E32" s="720"/>
      <c r="F32" s="720"/>
      <c r="G32" s="720"/>
    </row>
    <row r="33" spans="1:7" s="368" customFormat="1" ht="18.75" customHeight="1">
      <c r="A33" s="719"/>
      <c r="B33" s="719"/>
      <c r="C33" s="719"/>
      <c r="D33" s="719"/>
      <c r="E33" s="719"/>
      <c r="F33" s="722"/>
      <c r="G33" s="722"/>
    </row>
    <row r="34" spans="1:7" s="368" customFormat="1" ht="12.75">
      <c r="A34" s="723"/>
      <c r="B34" s="723"/>
      <c r="C34" s="724"/>
      <c r="D34" s="725"/>
      <c r="E34" s="726"/>
      <c r="F34" s="726"/>
      <c r="G34" s="727"/>
    </row>
    <row r="38" ht="18">
      <c r="C38" s="728" t="s">
        <v>265</v>
      </c>
    </row>
    <row r="39" ht="16.5" customHeight="1">
      <c r="B39" s="728"/>
    </row>
  </sheetData>
  <printOptions horizontalCentered="1" verticalCentered="1"/>
  <pageMargins left="0.3541666666666667" right="0.3541666666666667" top="0.39375" bottom="0.39375" header="0.5118055555555555" footer="0"/>
  <pageSetup horizontalDpi="300" verticalDpi="300" orientation="portrait" paperSize="9" r:id="rId2"/>
  <headerFooter alignWithMargins="0">
    <oddFooter>&amp;Rwww.tennisofficiating.com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view="pageBreakPreview" zoomScale="75" zoomScaleNormal="50" zoomScaleSheetLayoutView="75" workbookViewId="0" topLeftCell="A1">
      <pane ySplit="4" topLeftCell="BM5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4.00390625" style="0" customWidth="1"/>
    <col min="2" max="2" width="22.8515625" style="0" customWidth="1"/>
    <col min="3" max="3" width="20.00390625" style="0" customWidth="1"/>
    <col min="4" max="4" width="19.57421875" style="0" customWidth="1"/>
    <col min="5" max="5" width="7.8515625" style="0" customWidth="1"/>
    <col min="6" max="7" width="9.140625" style="550" customWidth="1"/>
    <col min="8" max="16384" width="9.140625" style="0" customWidth="1"/>
  </cols>
  <sheetData>
    <row r="1" spans="1:7" ht="1.5" customHeight="1">
      <c r="A1" s="729"/>
      <c r="B1" s="729"/>
      <c r="C1" s="729"/>
      <c r="D1" s="730"/>
      <c r="F1" s="731"/>
      <c r="G1" s="731"/>
    </row>
    <row r="2" spans="1:7" ht="1.5" customHeight="1">
      <c r="A2" s="729"/>
      <c r="B2" s="729"/>
      <c r="C2" s="729"/>
      <c r="D2" s="730"/>
      <c r="F2" s="731"/>
      <c r="G2" s="731"/>
    </row>
    <row r="3" spans="1:7" s="650" customFormat="1" ht="18" customHeight="1">
      <c r="A3" s="646"/>
      <c r="B3" s="647" t="s">
        <v>266</v>
      </c>
      <c r="C3" s="648"/>
      <c r="D3" s="648"/>
      <c r="E3" s="648"/>
      <c r="F3" s="649"/>
      <c r="G3" s="649"/>
    </row>
    <row r="4" spans="1:7" s="652" customFormat="1" ht="9.75" customHeight="1">
      <c r="A4" s="651"/>
      <c r="B4" s="651"/>
      <c r="C4" s="648"/>
      <c r="D4" s="648"/>
      <c r="E4" s="648"/>
      <c r="F4" s="649"/>
      <c r="G4" s="649"/>
    </row>
    <row r="5" spans="1:7" s="657" customFormat="1" ht="10.5" customHeight="1">
      <c r="A5" s="653"/>
      <c r="B5" s="653"/>
      <c r="C5" s="654"/>
      <c r="D5" s="653"/>
      <c r="E5" s="654"/>
      <c r="F5" s="655"/>
      <c r="G5" s="656"/>
    </row>
    <row r="6" spans="1:7" s="657" customFormat="1" ht="24.75" customHeight="1">
      <c r="A6" s="732" t="s">
        <v>1</v>
      </c>
      <c r="B6" s="659"/>
      <c r="C6" s="660"/>
      <c r="D6" s="733" t="s">
        <v>3</v>
      </c>
      <c r="E6" s="660"/>
      <c r="F6" s="661"/>
      <c r="G6" s="662"/>
    </row>
    <row r="7" spans="1:7" s="657" customFormat="1" ht="24.75" customHeight="1">
      <c r="A7" s="734" t="s">
        <v>4</v>
      </c>
      <c r="B7" s="664"/>
      <c r="C7" s="665"/>
      <c r="D7" s="735" t="s">
        <v>5</v>
      </c>
      <c r="E7" s="665"/>
      <c r="F7" s="666"/>
      <c r="G7" s="667"/>
    </row>
    <row r="8" spans="1:7" s="657" customFormat="1" ht="24.75" customHeight="1">
      <c r="A8" s="736" t="s">
        <v>7</v>
      </c>
      <c r="B8" s="669"/>
      <c r="C8" s="669"/>
      <c r="D8" s="737" t="s">
        <v>8</v>
      </c>
      <c r="E8" s="669"/>
      <c r="F8" s="671"/>
      <c r="G8" s="672"/>
    </row>
    <row r="9" spans="1:7" s="657" customFormat="1" ht="24.75" customHeight="1">
      <c r="A9" s="738" t="s">
        <v>9</v>
      </c>
      <c r="B9" s="674"/>
      <c r="C9" s="675"/>
      <c r="D9" s="739" t="s">
        <v>10</v>
      </c>
      <c r="E9" s="674"/>
      <c r="F9" s="677"/>
      <c r="G9" s="678"/>
    </row>
    <row r="10" spans="1:7" s="657" customFormat="1" ht="12.75" customHeight="1" hidden="1">
      <c r="A10" s="679"/>
      <c r="B10" s="679"/>
      <c r="C10" s="660"/>
      <c r="D10" s="660"/>
      <c r="E10" s="679"/>
      <c r="F10" s="680"/>
      <c r="G10" s="660"/>
    </row>
    <row r="11" spans="1:7" s="657" customFormat="1" ht="12.75" customHeight="1" hidden="1">
      <c r="A11" s="681"/>
      <c r="B11" s="682"/>
      <c r="C11" s="682"/>
      <c r="D11" s="682"/>
      <c r="E11" s="683"/>
      <c r="F11" s="683"/>
      <c r="G11" s="683"/>
    </row>
    <row r="12" spans="1:7" s="657" customFormat="1" ht="24.75" customHeight="1">
      <c r="A12" s="684"/>
      <c r="B12" s="685"/>
      <c r="C12" s="687" t="s">
        <v>251</v>
      </c>
      <c r="D12" s="687" t="s">
        <v>252</v>
      </c>
      <c r="E12" s="685" t="s">
        <v>253</v>
      </c>
      <c r="F12" s="740" t="s">
        <v>254</v>
      </c>
      <c r="G12" s="741"/>
    </row>
    <row r="13" spans="1:7" s="657" customFormat="1" ht="24.75" customHeight="1">
      <c r="A13" s="742" t="s">
        <v>255</v>
      </c>
      <c r="B13" s="690"/>
      <c r="C13" s="743"/>
      <c r="D13" s="743"/>
      <c r="E13" s="743"/>
      <c r="F13" s="744"/>
      <c r="G13" s="693"/>
    </row>
    <row r="14" spans="1:7" s="657" customFormat="1" ht="24.75" customHeight="1">
      <c r="A14" s="694" t="s">
        <v>256</v>
      </c>
      <c r="B14" s="695" t="s">
        <v>53</v>
      </c>
      <c r="C14" s="695" t="s">
        <v>15</v>
      </c>
      <c r="D14" s="696" t="s">
        <v>257</v>
      </c>
      <c r="E14" s="745" t="s">
        <v>267</v>
      </c>
      <c r="F14" s="746" t="s">
        <v>32</v>
      </c>
      <c r="G14" s="699" t="s">
        <v>268</v>
      </c>
    </row>
    <row r="15" spans="1:7" s="657" customFormat="1" ht="24" customHeight="1">
      <c r="A15" s="700">
        <v>1</v>
      </c>
      <c r="B15" s="701"/>
      <c r="C15" s="701"/>
      <c r="D15" s="702"/>
      <c r="E15" s="747"/>
      <c r="F15" s="705"/>
      <c r="G15" s="705"/>
    </row>
    <row r="16" spans="1:7" s="657" customFormat="1" ht="24" customHeight="1">
      <c r="A16" s="700">
        <v>2</v>
      </c>
      <c r="B16" s="701"/>
      <c r="C16" s="701"/>
      <c r="D16" s="702"/>
      <c r="E16" s="747"/>
      <c r="F16" s="705"/>
      <c r="G16" s="705"/>
    </row>
    <row r="17" spans="1:7" s="657" customFormat="1" ht="24" customHeight="1">
      <c r="A17" s="700">
        <v>3</v>
      </c>
      <c r="B17" s="701"/>
      <c r="C17" s="701"/>
      <c r="D17" s="702"/>
      <c r="E17" s="747"/>
      <c r="F17" s="705"/>
      <c r="G17" s="705"/>
    </row>
    <row r="18" spans="1:7" s="657" customFormat="1" ht="24" customHeight="1">
      <c r="A18" s="700">
        <v>4</v>
      </c>
      <c r="B18" s="701"/>
      <c r="C18" s="701"/>
      <c r="D18" s="702"/>
      <c r="E18" s="747"/>
      <c r="F18" s="705"/>
      <c r="G18" s="705"/>
    </row>
    <row r="19" spans="1:7" s="657" customFormat="1" ht="24" customHeight="1">
      <c r="A19" s="700">
        <v>5</v>
      </c>
      <c r="B19" s="701"/>
      <c r="C19" s="701"/>
      <c r="D19" s="702"/>
      <c r="E19" s="747"/>
      <c r="F19" s="705"/>
      <c r="G19" s="705"/>
    </row>
    <row r="20" spans="1:7" s="657" customFormat="1" ht="24" customHeight="1">
      <c r="A20" s="700">
        <v>6</v>
      </c>
      <c r="B20" s="701"/>
      <c r="C20" s="701"/>
      <c r="D20" s="702"/>
      <c r="E20" s="747"/>
      <c r="F20" s="705"/>
      <c r="G20" s="705"/>
    </row>
    <row r="21" spans="1:7" s="657" customFormat="1" ht="24" customHeight="1">
      <c r="A21" s="700">
        <v>7</v>
      </c>
      <c r="B21" s="701"/>
      <c r="C21" s="701"/>
      <c r="D21" s="702"/>
      <c r="E21" s="747"/>
      <c r="F21" s="705"/>
      <c r="G21" s="705"/>
    </row>
    <row r="22" spans="1:7" s="657" customFormat="1" ht="24" customHeight="1">
      <c r="A22" s="700">
        <v>8</v>
      </c>
      <c r="B22" s="701"/>
      <c r="C22" s="701"/>
      <c r="D22" s="702"/>
      <c r="E22" s="747"/>
      <c r="F22" s="705"/>
      <c r="G22" s="705"/>
    </row>
    <row r="23" spans="1:7" s="657" customFormat="1" ht="24" customHeight="1">
      <c r="A23" s="700">
        <v>9</v>
      </c>
      <c r="B23" s="701"/>
      <c r="C23" s="701"/>
      <c r="D23" s="702"/>
      <c r="E23" s="747"/>
      <c r="F23" s="705"/>
      <c r="G23" s="705"/>
    </row>
    <row r="24" spans="1:7" s="657" customFormat="1" ht="24" customHeight="1">
      <c r="A24" s="700">
        <v>10</v>
      </c>
      <c r="B24" s="701"/>
      <c r="C24" s="701"/>
      <c r="D24" s="702"/>
      <c r="E24" s="747"/>
      <c r="F24" s="705"/>
      <c r="G24" s="705"/>
    </row>
    <row r="25" spans="1:7" s="657" customFormat="1" ht="24" customHeight="1">
      <c r="A25" s="700">
        <v>11</v>
      </c>
      <c r="B25" s="701"/>
      <c r="C25" s="701"/>
      <c r="D25" s="702"/>
      <c r="E25" s="747"/>
      <c r="F25" s="705"/>
      <c r="G25" s="705"/>
    </row>
    <row r="26" spans="1:7" s="657" customFormat="1" ht="24" customHeight="1">
      <c r="A26" s="708">
        <v>12</v>
      </c>
      <c r="B26" s="709"/>
      <c r="C26" s="709"/>
      <c r="D26" s="710"/>
      <c r="E26" s="748"/>
      <c r="F26" s="712"/>
      <c r="G26" s="712"/>
    </row>
    <row r="27" spans="1:7" s="657" customFormat="1" ht="18.75" customHeight="1">
      <c r="A27" s="681"/>
      <c r="B27" s="682"/>
      <c r="C27" s="682"/>
      <c r="D27" s="682"/>
      <c r="E27" s="683"/>
      <c r="F27" s="683"/>
      <c r="G27" s="683"/>
    </row>
    <row r="28" spans="1:7" s="657" customFormat="1" ht="18.75" customHeight="1">
      <c r="A28" s="681"/>
      <c r="B28" s="682"/>
      <c r="C28" s="682"/>
      <c r="D28" s="682"/>
      <c r="E28" s="683"/>
      <c r="F28" s="683"/>
      <c r="G28" s="683"/>
    </row>
    <row r="29" spans="1:7" s="657" customFormat="1" ht="18.75" customHeight="1">
      <c r="A29" s="681"/>
      <c r="B29" s="749" t="s">
        <v>269</v>
      </c>
      <c r="C29" s="682"/>
      <c r="D29" s="682"/>
      <c r="E29" s="683"/>
      <c r="F29" s="683"/>
      <c r="G29" s="683"/>
    </row>
    <row r="30" spans="1:7" s="657" customFormat="1" ht="18.75" customHeight="1">
      <c r="A30" s="681"/>
      <c r="B30" s="682" t="s">
        <v>270</v>
      </c>
      <c r="C30" s="682"/>
      <c r="D30" s="682"/>
      <c r="E30" s="683"/>
      <c r="F30" s="683"/>
      <c r="G30" s="683"/>
    </row>
    <row r="31" spans="1:7" s="657" customFormat="1" ht="18.75" customHeight="1">
      <c r="A31" s="717"/>
      <c r="B31" s="682" t="s">
        <v>271</v>
      </c>
      <c r="C31" s="682"/>
      <c r="D31" s="682"/>
      <c r="E31" s="683"/>
      <c r="F31" s="683"/>
      <c r="G31" s="683"/>
    </row>
    <row r="32" spans="1:7" s="657" customFormat="1" ht="18.75" customHeight="1">
      <c r="A32" s="718"/>
      <c r="B32" s="682" t="s">
        <v>272</v>
      </c>
      <c r="C32" s="682"/>
      <c r="D32" s="682"/>
      <c r="E32" s="683"/>
      <c r="F32" s="683"/>
      <c r="G32" s="683"/>
    </row>
    <row r="33" spans="1:7" s="719" customFormat="1" ht="18.75" customHeight="1">
      <c r="A33" s="681"/>
      <c r="B33" s="719" t="s">
        <v>273</v>
      </c>
      <c r="F33" s="722"/>
      <c r="G33" s="722"/>
    </row>
    <row r="34" spans="1:7" s="368" customFormat="1" ht="18.75" customHeight="1">
      <c r="A34" s="681"/>
      <c r="B34" s="750" t="s">
        <v>274</v>
      </c>
      <c r="C34" s="724"/>
      <c r="D34" s="725"/>
      <c r="E34" s="726"/>
      <c r="F34" s="726"/>
      <c r="G34" s="727"/>
    </row>
    <row r="35" spans="1:7" s="368" customFormat="1" ht="18.75" customHeight="1">
      <c r="A35" s="719"/>
      <c r="B35" s="719" t="s">
        <v>275</v>
      </c>
      <c r="C35" s="719"/>
      <c r="D35" s="719"/>
      <c r="E35" s="719"/>
      <c r="F35" s="722"/>
      <c r="G35" s="722"/>
    </row>
    <row r="36" spans="1:7" s="368" customFormat="1" ht="12.75">
      <c r="A36" s="723"/>
      <c r="B36" s="723"/>
      <c r="C36" s="724"/>
      <c r="D36" s="725"/>
      <c r="E36" s="726"/>
      <c r="F36" s="726"/>
      <c r="G36" s="727"/>
    </row>
    <row r="38" spans="2:7" ht="15">
      <c r="B38" s="751" t="s">
        <v>276</v>
      </c>
      <c r="E38" s="550"/>
      <c r="G38"/>
    </row>
    <row r="43" spans="2:7" ht="15">
      <c r="B43" s="751"/>
      <c r="E43" s="550"/>
      <c r="G43"/>
    </row>
  </sheetData>
  <printOptions horizontalCentered="1" verticalCentered="1"/>
  <pageMargins left="0.3541666666666667" right="0.3541666666666667" top="0.39375" bottom="0.39375" header="0.5118055555555555" footer="0"/>
  <pageSetup fitToHeight="1" fitToWidth="1" horizontalDpi="300" verticalDpi="300" orientation="portrait" paperSize="9" r:id="rId2"/>
  <headerFooter alignWithMargins="0">
    <oddFooter>&amp;Rwww.tennisofficiating.com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4"/>
  <sheetViews>
    <sheetView view="pageBreakPreview" zoomScale="75" zoomScaleNormal="50" zoomScaleSheetLayoutView="75" workbookViewId="0" topLeftCell="A1">
      <selection activeCell="A1" sqref="A1"/>
    </sheetView>
  </sheetViews>
  <sheetFormatPr defaultColWidth="11.421875" defaultRowHeight="12.75"/>
  <cols>
    <col min="1" max="1" width="14.57421875" style="0" customWidth="1"/>
    <col min="2" max="5" width="20.28125" style="0" customWidth="1"/>
    <col min="6" max="16384" width="9.140625" style="0" customWidth="1"/>
  </cols>
  <sheetData>
    <row r="1" spans="1:5" ht="30" customHeight="1">
      <c r="A1" s="752" t="s">
        <v>277</v>
      </c>
      <c r="B1" s="753"/>
      <c r="C1" s="754"/>
      <c r="D1" s="755"/>
      <c r="E1" s="756"/>
    </row>
    <row r="2" spans="1:5" s="368" customFormat="1" ht="16.5" customHeight="1">
      <c r="A2" s="757" t="s">
        <v>1</v>
      </c>
      <c r="B2" s="679"/>
      <c r="C2" s="679"/>
      <c r="D2" s="758" t="s">
        <v>3</v>
      </c>
      <c r="E2" s="662"/>
    </row>
    <row r="3" spans="1:5" s="764" customFormat="1" ht="16.5" customHeight="1">
      <c r="A3" s="759" t="s">
        <v>4</v>
      </c>
      <c r="B3" s="760"/>
      <c r="C3" s="761"/>
      <c r="D3" s="762" t="s">
        <v>5</v>
      </c>
      <c r="E3" s="763"/>
    </row>
    <row r="4" spans="1:5" s="366" customFormat="1" ht="16.5" customHeight="1">
      <c r="A4" s="765" t="s">
        <v>7</v>
      </c>
      <c r="B4" s="766"/>
      <c r="C4" s="766"/>
      <c r="D4" s="767" t="s">
        <v>8</v>
      </c>
      <c r="E4" s="768"/>
    </row>
    <row r="5" spans="1:5" s="772" customFormat="1" ht="16.5" customHeight="1">
      <c r="A5" s="673" t="s">
        <v>9</v>
      </c>
      <c r="B5" s="769"/>
      <c r="C5" s="769"/>
      <c r="D5" s="770" t="s">
        <v>10</v>
      </c>
      <c r="E5" s="771"/>
    </row>
    <row r="6" spans="1:5" s="368" customFormat="1" ht="12.75" customHeight="1" hidden="1">
      <c r="A6" s="773"/>
      <c r="B6" s="774"/>
      <c r="C6" s="774"/>
      <c r="D6" s="774"/>
      <c r="E6" s="774"/>
    </row>
    <row r="7" spans="1:5" s="368" customFormat="1" ht="16.5" customHeight="1">
      <c r="A7" s="775"/>
      <c r="B7" s="776" t="s">
        <v>278</v>
      </c>
      <c r="C7" s="777" t="s">
        <v>279</v>
      </c>
      <c r="D7" s="777" t="s">
        <v>280</v>
      </c>
      <c r="E7" s="778" t="s">
        <v>281</v>
      </c>
    </row>
    <row r="8" spans="1:5" s="782" customFormat="1" ht="16.5" customHeight="1">
      <c r="A8" s="779"/>
      <c r="B8" s="780" t="s">
        <v>282</v>
      </c>
      <c r="C8" s="780" t="s">
        <v>282</v>
      </c>
      <c r="D8" s="780" t="s">
        <v>282</v>
      </c>
      <c r="E8" s="781" t="s">
        <v>282</v>
      </c>
    </row>
    <row r="9" spans="1:5" s="368" customFormat="1" ht="12.75" customHeight="1">
      <c r="A9" s="783"/>
      <c r="B9" s="784"/>
      <c r="C9" s="784"/>
      <c r="D9" s="784"/>
      <c r="E9" s="785"/>
    </row>
    <row r="10" spans="1:5" s="368" customFormat="1" ht="12.75" customHeight="1">
      <c r="A10" s="786"/>
      <c r="B10" s="787"/>
      <c r="C10" s="787"/>
      <c r="D10" s="787"/>
      <c r="E10" s="788"/>
    </row>
    <row r="11" spans="1:5" s="782" customFormat="1" ht="12.75" customHeight="1">
      <c r="A11" s="789" t="s">
        <v>283</v>
      </c>
      <c r="B11" s="787"/>
      <c r="C11" s="787"/>
      <c r="D11" s="787"/>
      <c r="E11" s="788"/>
    </row>
    <row r="12" spans="1:5" s="782" customFormat="1" ht="12.75" customHeight="1">
      <c r="A12" s="790"/>
      <c r="B12" s="791" t="s">
        <v>284</v>
      </c>
      <c r="C12" s="791" t="s">
        <v>284</v>
      </c>
      <c r="D12" s="791" t="s">
        <v>284</v>
      </c>
      <c r="E12" s="792" t="s">
        <v>284</v>
      </c>
    </row>
    <row r="13" spans="1:5" s="368" customFormat="1" ht="12.75" customHeight="1">
      <c r="A13" s="793"/>
      <c r="B13" s="787"/>
      <c r="C13" s="787"/>
      <c r="D13" s="787"/>
      <c r="E13" s="788"/>
    </row>
    <row r="14" spans="1:5" s="368" customFormat="1" ht="12.75" customHeight="1">
      <c r="A14" s="793"/>
      <c r="B14" s="787"/>
      <c r="C14" s="787"/>
      <c r="D14" s="787"/>
      <c r="E14" s="788"/>
    </row>
    <row r="15" spans="1:5" s="782" customFormat="1" ht="12.75" customHeight="1">
      <c r="A15" s="794"/>
      <c r="B15" s="795"/>
      <c r="C15" s="795"/>
      <c r="D15" s="795"/>
      <c r="E15" s="796"/>
    </row>
    <row r="16" spans="1:5" s="368" customFormat="1" ht="9.75" customHeight="1">
      <c r="A16" s="783"/>
      <c r="B16" s="797" t="s">
        <v>285</v>
      </c>
      <c r="C16" s="797" t="s">
        <v>285</v>
      </c>
      <c r="D16" s="797" t="s">
        <v>285</v>
      </c>
      <c r="E16" s="797" t="s">
        <v>285</v>
      </c>
    </row>
    <row r="17" spans="1:5" s="368" customFormat="1" ht="12.75" customHeight="1">
      <c r="A17" s="786"/>
      <c r="B17" s="787"/>
      <c r="C17" s="787"/>
      <c r="D17" s="787"/>
      <c r="E17" s="788"/>
    </row>
    <row r="18" spans="1:5" s="782" customFormat="1" ht="12.75" customHeight="1">
      <c r="A18" s="789" t="s">
        <v>286</v>
      </c>
      <c r="B18" s="787"/>
      <c r="C18" s="787"/>
      <c r="D18" s="787"/>
      <c r="E18" s="788"/>
    </row>
    <row r="19" spans="1:5" s="782" customFormat="1" ht="12.75" customHeight="1">
      <c r="A19" s="790"/>
      <c r="B19" s="791" t="s">
        <v>284</v>
      </c>
      <c r="C19" s="791" t="s">
        <v>284</v>
      </c>
      <c r="D19" s="791" t="s">
        <v>284</v>
      </c>
      <c r="E19" s="792" t="s">
        <v>284</v>
      </c>
    </row>
    <row r="20" spans="1:5" s="368" customFormat="1" ht="12.75" customHeight="1">
      <c r="A20" s="793"/>
      <c r="B20" s="787"/>
      <c r="C20" s="787"/>
      <c r="D20" s="787"/>
      <c r="E20" s="788"/>
    </row>
    <row r="21" spans="1:5" s="368" customFormat="1" ht="12.75" customHeight="1">
      <c r="A21" s="793"/>
      <c r="B21" s="787"/>
      <c r="C21" s="787"/>
      <c r="D21" s="787"/>
      <c r="E21" s="788"/>
    </row>
    <row r="22" spans="1:5" s="782" customFormat="1" ht="12.75" customHeight="1">
      <c r="A22" s="794"/>
      <c r="B22" s="795"/>
      <c r="C22" s="795"/>
      <c r="D22" s="795"/>
      <c r="E22" s="796"/>
    </row>
    <row r="23" spans="1:5" s="368" customFormat="1" ht="9.75" customHeight="1">
      <c r="A23" s="783"/>
      <c r="B23" s="797" t="s">
        <v>285</v>
      </c>
      <c r="C23" s="797" t="s">
        <v>285</v>
      </c>
      <c r="D23" s="797" t="s">
        <v>285</v>
      </c>
      <c r="E23" s="797" t="s">
        <v>285</v>
      </c>
    </row>
    <row r="24" spans="1:5" s="368" customFormat="1" ht="12.75" customHeight="1">
      <c r="A24" s="786"/>
      <c r="B24" s="787"/>
      <c r="C24" s="787"/>
      <c r="D24" s="787"/>
      <c r="E24" s="788"/>
    </row>
    <row r="25" spans="1:5" s="782" customFormat="1" ht="12.75" customHeight="1">
      <c r="A25" s="789" t="s">
        <v>287</v>
      </c>
      <c r="B25" s="787"/>
      <c r="C25" s="787"/>
      <c r="D25" s="787"/>
      <c r="E25" s="788"/>
    </row>
    <row r="26" spans="1:5" s="782" customFormat="1" ht="12.75" customHeight="1">
      <c r="A26" s="790"/>
      <c r="B26" s="791" t="s">
        <v>284</v>
      </c>
      <c r="C26" s="791" t="s">
        <v>284</v>
      </c>
      <c r="D26" s="791" t="s">
        <v>284</v>
      </c>
      <c r="E26" s="792" t="s">
        <v>284</v>
      </c>
    </row>
    <row r="27" spans="1:5" s="368" customFormat="1" ht="12.75" customHeight="1">
      <c r="A27" s="793"/>
      <c r="B27" s="787"/>
      <c r="C27" s="787"/>
      <c r="D27" s="787"/>
      <c r="E27" s="788"/>
    </row>
    <row r="28" spans="1:5" s="368" customFormat="1" ht="12.75" customHeight="1">
      <c r="A28" s="793"/>
      <c r="B28" s="787"/>
      <c r="C28" s="787"/>
      <c r="D28" s="787"/>
      <c r="E28" s="788"/>
    </row>
    <row r="29" spans="1:5" s="782" customFormat="1" ht="12.75" customHeight="1">
      <c r="A29" s="794"/>
      <c r="B29" s="795"/>
      <c r="C29" s="795"/>
      <c r="D29" s="795"/>
      <c r="E29" s="796"/>
    </row>
    <row r="30" spans="1:5" s="368" customFormat="1" ht="9.75" customHeight="1">
      <c r="A30" s="783"/>
      <c r="B30" s="797" t="s">
        <v>285</v>
      </c>
      <c r="C30" s="797" t="s">
        <v>285</v>
      </c>
      <c r="D30" s="797" t="s">
        <v>285</v>
      </c>
      <c r="E30" s="797" t="s">
        <v>285</v>
      </c>
    </row>
    <row r="31" spans="1:5" s="368" customFormat="1" ht="12.75" customHeight="1">
      <c r="A31" s="786"/>
      <c r="B31" s="787"/>
      <c r="C31" s="787"/>
      <c r="D31" s="787"/>
      <c r="E31" s="788"/>
    </row>
    <row r="32" spans="1:5" s="782" customFormat="1" ht="12.75" customHeight="1">
      <c r="A32" s="789" t="s">
        <v>288</v>
      </c>
      <c r="B32" s="787"/>
      <c r="C32" s="787"/>
      <c r="D32" s="787"/>
      <c r="E32" s="788"/>
    </row>
    <row r="33" spans="1:5" s="782" customFormat="1" ht="12.75" customHeight="1">
      <c r="A33" s="790"/>
      <c r="B33" s="791" t="s">
        <v>284</v>
      </c>
      <c r="C33" s="791" t="s">
        <v>284</v>
      </c>
      <c r="D33" s="791" t="s">
        <v>284</v>
      </c>
      <c r="E33" s="792" t="s">
        <v>284</v>
      </c>
    </row>
    <row r="34" spans="1:5" s="368" customFormat="1" ht="12.75" customHeight="1">
      <c r="A34" s="793"/>
      <c r="B34" s="787"/>
      <c r="C34" s="787"/>
      <c r="D34" s="787"/>
      <c r="E34" s="788"/>
    </row>
    <row r="35" spans="1:5" s="368" customFormat="1" ht="12.75" customHeight="1">
      <c r="A35" s="793"/>
      <c r="B35" s="787"/>
      <c r="C35" s="787"/>
      <c r="D35" s="787"/>
      <c r="E35" s="788"/>
    </row>
    <row r="36" spans="1:5" s="782" customFormat="1" ht="12.75" customHeight="1">
      <c r="A36" s="794"/>
      <c r="B36" s="795"/>
      <c r="C36" s="795"/>
      <c r="D36" s="795"/>
      <c r="E36" s="796"/>
    </row>
    <row r="37" spans="1:5" s="368" customFormat="1" ht="9.75" customHeight="1">
      <c r="A37" s="783"/>
      <c r="B37" s="797" t="s">
        <v>285</v>
      </c>
      <c r="C37" s="797" t="s">
        <v>285</v>
      </c>
      <c r="D37" s="797" t="s">
        <v>285</v>
      </c>
      <c r="E37" s="797" t="s">
        <v>285</v>
      </c>
    </row>
    <row r="38" spans="1:5" s="368" customFormat="1" ht="12.75" customHeight="1">
      <c r="A38" s="786"/>
      <c r="B38" s="787"/>
      <c r="C38" s="787"/>
      <c r="D38" s="787"/>
      <c r="E38" s="788"/>
    </row>
    <row r="39" spans="1:5" s="782" customFormat="1" ht="12.75" customHeight="1">
      <c r="A39" s="789" t="s">
        <v>289</v>
      </c>
      <c r="B39" s="787"/>
      <c r="C39" s="787"/>
      <c r="D39" s="787"/>
      <c r="E39" s="788"/>
    </row>
    <row r="40" spans="1:5" s="782" customFormat="1" ht="12.75" customHeight="1">
      <c r="A40" s="790"/>
      <c r="B40" s="791" t="s">
        <v>284</v>
      </c>
      <c r="C40" s="791" t="s">
        <v>284</v>
      </c>
      <c r="D40" s="791" t="s">
        <v>284</v>
      </c>
      <c r="E40" s="792" t="s">
        <v>284</v>
      </c>
    </row>
    <row r="41" spans="1:5" s="368" customFormat="1" ht="12.75" customHeight="1">
      <c r="A41" s="793"/>
      <c r="B41" s="787"/>
      <c r="C41" s="787"/>
      <c r="D41" s="787"/>
      <c r="E41" s="788"/>
    </row>
    <row r="42" spans="1:5" s="368" customFormat="1" ht="12.75" customHeight="1">
      <c r="A42" s="793"/>
      <c r="B42" s="787"/>
      <c r="C42" s="787"/>
      <c r="D42" s="787"/>
      <c r="E42" s="788"/>
    </row>
    <row r="43" spans="1:5" s="782" customFormat="1" ht="12.75" customHeight="1">
      <c r="A43" s="794"/>
      <c r="B43" s="795"/>
      <c r="C43" s="795"/>
      <c r="D43" s="795"/>
      <c r="E43" s="796"/>
    </row>
    <row r="44" spans="1:5" s="368" customFormat="1" ht="9.75" customHeight="1">
      <c r="A44" s="783"/>
      <c r="B44" s="797" t="s">
        <v>285</v>
      </c>
      <c r="C44" s="797" t="s">
        <v>285</v>
      </c>
      <c r="D44" s="797" t="s">
        <v>285</v>
      </c>
      <c r="E44" s="797" t="s">
        <v>285</v>
      </c>
    </row>
    <row r="45" spans="1:5" s="368" customFormat="1" ht="12.75" customHeight="1">
      <c r="A45" s="786"/>
      <c r="B45" s="787"/>
      <c r="C45" s="787"/>
      <c r="D45" s="787"/>
      <c r="E45" s="788"/>
    </row>
    <row r="46" spans="1:5" s="782" customFormat="1" ht="12.75" customHeight="1">
      <c r="A46" s="789" t="s">
        <v>290</v>
      </c>
      <c r="B46" s="787"/>
      <c r="C46" s="787"/>
      <c r="D46" s="787"/>
      <c r="E46" s="788"/>
    </row>
    <row r="47" spans="1:5" s="368" customFormat="1" ht="12.75" customHeight="1">
      <c r="A47" s="790"/>
      <c r="B47" s="791" t="s">
        <v>284</v>
      </c>
      <c r="C47" s="791" t="s">
        <v>284</v>
      </c>
      <c r="D47" s="791" t="s">
        <v>284</v>
      </c>
      <c r="E47" s="792" t="s">
        <v>284</v>
      </c>
    </row>
    <row r="48" spans="1:5" s="782" customFormat="1" ht="12.75" customHeight="1">
      <c r="A48" s="793"/>
      <c r="B48" s="787"/>
      <c r="C48" s="787"/>
      <c r="D48" s="787"/>
      <c r="E48" s="788"/>
    </row>
    <row r="49" spans="1:5" s="782" customFormat="1" ht="12.75" customHeight="1">
      <c r="A49" s="793"/>
      <c r="B49" s="787"/>
      <c r="C49" s="787"/>
      <c r="D49" s="787"/>
      <c r="E49" s="788"/>
    </row>
    <row r="50" spans="1:5" s="368" customFormat="1" ht="12.75" customHeight="1">
      <c r="A50" s="794"/>
      <c r="B50" s="795"/>
      <c r="C50" s="795"/>
      <c r="D50" s="795"/>
      <c r="E50" s="796"/>
    </row>
    <row r="51" spans="1:5" ht="16.5" customHeight="1">
      <c r="A51" s="798"/>
      <c r="B51" s="799"/>
      <c r="C51" s="800"/>
      <c r="D51" s="801" t="s">
        <v>291</v>
      </c>
      <c r="E51" s="802" t="s">
        <v>292</v>
      </c>
    </row>
    <row r="52" spans="1:5" ht="16.5" customHeight="1">
      <c r="A52" s="803" t="s">
        <v>293</v>
      </c>
      <c r="B52" s="804"/>
      <c r="C52" s="805"/>
      <c r="D52" s="806"/>
      <c r="E52" s="807"/>
    </row>
    <row r="53" spans="1:5" ht="16.5" customHeight="1">
      <c r="A53" s="808" t="s">
        <v>294</v>
      </c>
      <c r="B53" s="809"/>
      <c r="C53" s="810"/>
      <c r="D53" s="811"/>
      <c r="E53" s="812"/>
    </row>
    <row r="54" spans="1:5" ht="16.5" customHeight="1">
      <c r="A54" s="813" t="s">
        <v>295</v>
      </c>
      <c r="B54" s="814"/>
      <c r="C54" s="815"/>
      <c r="D54" s="816"/>
      <c r="E54" s="817"/>
    </row>
    <row r="55" ht="12.75" customHeight="1"/>
    <row r="56" ht="12.75" customHeight="1"/>
    <row r="57" ht="12.75" customHeight="1"/>
    <row r="58" ht="12.75" customHeight="1"/>
    <row r="59" ht="12.75" customHeight="1"/>
  </sheetData>
  <printOptions horizontalCentered="1" verticalCentered="1"/>
  <pageMargins left="0.3541666666666667" right="0.3541666666666667" top="0.39375" bottom="0.39375" header="0.5118055555555555" footer="0"/>
  <pageSetup horizontalDpi="300" verticalDpi="300" orientation="portrait" paperSize="9" r:id="rId2"/>
  <headerFooter alignWithMargins="0">
    <oddFooter>&amp;Rwww.tennisofficiating.com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7"/>
  <sheetViews>
    <sheetView view="pageBreakPreview" zoomScale="75" zoomScaleNormal="50" zoomScaleSheetLayoutView="75" workbookViewId="0" topLeftCell="A1">
      <selection activeCell="A1" sqref="A1"/>
    </sheetView>
  </sheetViews>
  <sheetFormatPr defaultColWidth="11.421875" defaultRowHeight="12.75"/>
  <cols>
    <col min="1" max="1" width="14.57421875" style="0" customWidth="1"/>
    <col min="2" max="7" width="19.7109375" style="0" customWidth="1"/>
    <col min="8" max="16384" width="9.140625" style="0" customWidth="1"/>
  </cols>
  <sheetData>
    <row r="1" spans="1:5" ht="30" customHeight="1">
      <c r="A1" s="818" t="s">
        <v>277</v>
      </c>
      <c r="B1" s="753"/>
      <c r="C1" s="819"/>
      <c r="D1" s="820"/>
      <c r="E1" s="756"/>
    </row>
    <row r="2" spans="1:7" s="368" customFormat="1" ht="12" customHeight="1">
      <c r="A2" s="757" t="s">
        <v>1</v>
      </c>
      <c r="B2" s="679"/>
      <c r="C2" s="679"/>
      <c r="D2" s="821"/>
      <c r="E2" s="758" t="s">
        <v>3</v>
      </c>
      <c r="F2" s="821"/>
      <c r="G2" s="822"/>
    </row>
    <row r="3" spans="1:7" s="764" customFormat="1" ht="12" customHeight="1">
      <c r="A3" s="759" t="s">
        <v>4</v>
      </c>
      <c r="B3" s="760"/>
      <c r="C3" s="761"/>
      <c r="D3" s="823"/>
      <c r="E3" s="762" t="s">
        <v>5</v>
      </c>
      <c r="F3" s="823"/>
      <c r="G3" s="824"/>
    </row>
    <row r="4" spans="1:7" s="366" customFormat="1" ht="12" customHeight="1">
      <c r="A4" s="765" t="s">
        <v>7</v>
      </c>
      <c r="B4" s="766"/>
      <c r="C4" s="766"/>
      <c r="D4" s="825"/>
      <c r="E4" s="767" t="s">
        <v>8</v>
      </c>
      <c r="F4" s="825"/>
      <c r="G4" s="826"/>
    </row>
    <row r="5" spans="1:7" s="772" customFormat="1" ht="12" customHeight="1">
      <c r="A5" s="673" t="s">
        <v>9</v>
      </c>
      <c r="B5" s="769"/>
      <c r="C5" s="769"/>
      <c r="D5" s="827"/>
      <c r="E5" s="770" t="s">
        <v>10</v>
      </c>
      <c r="F5" s="827"/>
      <c r="G5" s="828"/>
    </row>
    <row r="6" spans="1:5" s="368" customFormat="1" ht="12.75" customHeight="1" hidden="1">
      <c r="A6" s="773"/>
      <c r="B6" s="774"/>
      <c r="C6" s="774"/>
      <c r="D6" s="774"/>
      <c r="E6" s="774"/>
    </row>
    <row r="7" spans="1:7" s="368" customFormat="1" ht="13.5" customHeight="1">
      <c r="A7" s="829"/>
      <c r="B7" s="830" t="s">
        <v>278</v>
      </c>
      <c r="C7" s="831" t="s">
        <v>279</v>
      </c>
      <c r="D7" s="832" t="s">
        <v>280</v>
      </c>
      <c r="E7" s="831" t="s">
        <v>281</v>
      </c>
      <c r="F7" s="830" t="s">
        <v>296</v>
      </c>
      <c r="G7" s="833" t="s">
        <v>297</v>
      </c>
    </row>
    <row r="8" spans="1:7" s="782" customFormat="1" ht="12" customHeight="1">
      <c r="A8" s="834"/>
      <c r="B8" s="835" t="s">
        <v>282</v>
      </c>
      <c r="C8" s="836" t="s">
        <v>282</v>
      </c>
      <c r="D8" s="837" t="s">
        <v>282</v>
      </c>
      <c r="E8" s="836" t="s">
        <v>282</v>
      </c>
      <c r="F8" s="838" t="s">
        <v>298</v>
      </c>
      <c r="G8" s="839" t="s">
        <v>282</v>
      </c>
    </row>
    <row r="9" spans="1:7" s="368" customFormat="1" ht="9.75" customHeight="1">
      <c r="A9" s="840" t="s">
        <v>283</v>
      </c>
      <c r="B9" s="841"/>
      <c r="C9" s="842"/>
      <c r="D9" s="843"/>
      <c r="E9" s="842"/>
      <c r="F9" s="844"/>
      <c r="G9" s="785"/>
    </row>
    <row r="10" spans="1:7" s="782" customFormat="1" ht="9.75" customHeight="1">
      <c r="A10" s="845"/>
      <c r="B10" s="846"/>
      <c r="C10" s="787"/>
      <c r="D10" s="774"/>
      <c r="E10" s="787"/>
      <c r="F10" s="847"/>
      <c r="G10" s="788"/>
    </row>
    <row r="11" spans="1:7" s="782" customFormat="1" ht="9.75" customHeight="1">
      <c r="A11" s="845"/>
      <c r="B11" s="848" t="s">
        <v>284</v>
      </c>
      <c r="C11" s="791" t="s">
        <v>284</v>
      </c>
      <c r="D11" s="849" t="s">
        <v>284</v>
      </c>
      <c r="E11" s="791" t="s">
        <v>284</v>
      </c>
      <c r="F11" s="850" t="s">
        <v>284</v>
      </c>
      <c r="G11" s="792" t="s">
        <v>284</v>
      </c>
    </row>
    <row r="12" spans="1:7" s="368" customFormat="1" ht="9.75" customHeight="1">
      <c r="A12" s="793"/>
      <c r="B12" s="846"/>
      <c r="C12" s="787"/>
      <c r="D12" s="774"/>
      <c r="E12" s="787"/>
      <c r="F12" s="847"/>
      <c r="G12" s="788"/>
    </row>
    <row r="13" spans="1:7" s="782" customFormat="1" ht="9.75" customHeight="1">
      <c r="A13" s="794"/>
      <c r="B13" s="851"/>
      <c r="C13" s="795"/>
      <c r="D13" s="852"/>
      <c r="E13" s="795"/>
      <c r="F13" s="853"/>
      <c r="G13" s="796"/>
    </row>
    <row r="14" spans="1:7" s="368" customFormat="1" ht="12" customHeight="1">
      <c r="A14" s="854"/>
      <c r="B14" s="855" t="s">
        <v>285</v>
      </c>
      <c r="C14" s="856" t="s">
        <v>285</v>
      </c>
      <c r="D14" s="855" t="s">
        <v>285</v>
      </c>
      <c r="E14" s="856" t="s">
        <v>285</v>
      </c>
      <c r="F14" s="857" t="s">
        <v>285</v>
      </c>
      <c r="G14" s="858" t="s">
        <v>285</v>
      </c>
    </row>
    <row r="15" spans="1:7" s="368" customFormat="1" ht="9.75" customHeight="1">
      <c r="A15" s="840" t="s">
        <v>286</v>
      </c>
      <c r="B15" s="859"/>
      <c r="C15" s="860"/>
      <c r="D15" s="861"/>
      <c r="E15" s="860"/>
      <c r="F15" s="847"/>
      <c r="G15" s="788"/>
    </row>
    <row r="16" spans="1:7" s="782" customFormat="1" ht="9.75" customHeight="1">
      <c r="A16" s="786"/>
      <c r="B16" s="846"/>
      <c r="C16" s="787"/>
      <c r="D16" s="774"/>
      <c r="E16" s="787"/>
      <c r="F16" s="847"/>
      <c r="G16" s="788"/>
    </row>
    <row r="17" spans="1:7" s="782" customFormat="1" ht="9.75" customHeight="1">
      <c r="A17" s="845"/>
      <c r="B17" s="848" t="s">
        <v>284</v>
      </c>
      <c r="C17" s="791" t="s">
        <v>284</v>
      </c>
      <c r="D17" s="849" t="s">
        <v>284</v>
      </c>
      <c r="E17" s="791" t="s">
        <v>284</v>
      </c>
      <c r="F17" s="850" t="s">
        <v>284</v>
      </c>
      <c r="G17" s="792" t="s">
        <v>284</v>
      </c>
    </row>
    <row r="18" spans="1:7" s="368" customFormat="1" ht="9.75" customHeight="1">
      <c r="A18" s="793"/>
      <c r="B18" s="846"/>
      <c r="C18" s="787"/>
      <c r="D18" s="774"/>
      <c r="E18" s="787"/>
      <c r="F18" s="847"/>
      <c r="G18" s="788"/>
    </row>
    <row r="19" spans="1:7" s="782" customFormat="1" ht="9.75" customHeight="1">
      <c r="A19" s="794"/>
      <c r="B19" s="851"/>
      <c r="C19" s="795"/>
      <c r="D19" s="852"/>
      <c r="E19" s="795"/>
      <c r="F19" s="853"/>
      <c r="G19" s="796"/>
    </row>
    <row r="20" spans="1:7" s="368" customFormat="1" ht="12" customHeight="1">
      <c r="A20" s="854"/>
      <c r="B20" s="862" t="s">
        <v>285</v>
      </c>
      <c r="C20" s="856" t="s">
        <v>285</v>
      </c>
      <c r="D20" s="855" t="s">
        <v>285</v>
      </c>
      <c r="E20" s="856" t="s">
        <v>285</v>
      </c>
      <c r="F20" s="857" t="s">
        <v>285</v>
      </c>
      <c r="G20" s="858" t="s">
        <v>285</v>
      </c>
    </row>
    <row r="21" spans="1:7" s="368" customFormat="1" ht="9.75" customHeight="1">
      <c r="A21" s="840" t="s">
        <v>299</v>
      </c>
      <c r="B21" s="846"/>
      <c r="C21" s="787"/>
      <c r="D21" s="774"/>
      <c r="E21" s="787"/>
      <c r="F21" s="847"/>
      <c r="G21" s="788"/>
    </row>
    <row r="22" spans="1:7" s="782" customFormat="1" ht="9.75" customHeight="1">
      <c r="A22" s="786"/>
      <c r="B22" s="846"/>
      <c r="C22" s="787"/>
      <c r="D22" s="774"/>
      <c r="E22" s="787"/>
      <c r="F22" s="847"/>
      <c r="G22" s="788"/>
    </row>
    <row r="23" spans="1:7" s="782" customFormat="1" ht="9.75" customHeight="1">
      <c r="A23" s="845"/>
      <c r="B23" s="848" t="s">
        <v>284</v>
      </c>
      <c r="C23" s="791" t="s">
        <v>284</v>
      </c>
      <c r="D23" s="849" t="s">
        <v>284</v>
      </c>
      <c r="E23" s="791" t="s">
        <v>284</v>
      </c>
      <c r="F23" s="850" t="s">
        <v>284</v>
      </c>
      <c r="G23" s="792" t="s">
        <v>284</v>
      </c>
    </row>
    <row r="24" spans="1:7" s="368" customFormat="1" ht="9.75" customHeight="1">
      <c r="A24" s="793"/>
      <c r="B24" s="846"/>
      <c r="C24" s="787"/>
      <c r="D24" s="774"/>
      <c r="E24" s="787"/>
      <c r="F24" s="847"/>
      <c r="G24" s="788"/>
    </row>
    <row r="25" spans="1:7" s="782" customFormat="1" ht="9.75" customHeight="1">
      <c r="A25" s="794"/>
      <c r="B25" s="851"/>
      <c r="C25" s="795"/>
      <c r="D25" s="852"/>
      <c r="E25" s="795"/>
      <c r="F25" s="853"/>
      <c r="G25" s="796"/>
    </row>
    <row r="26" spans="1:7" s="368" customFormat="1" ht="12" customHeight="1">
      <c r="A26" s="854"/>
      <c r="B26" s="862" t="s">
        <v>285</v>
      </c>
      <c r="C26" s="856" t="s">
        <v>285</v>
      </c>
      <c r="D26" s="855" t="s">
        <v>285</v>
      </c>
      <c r="E26" s="856" t="s">
        <v>285</v>
      </c>
      <c r="F26" s="857" t="s">
        <v>285</v>
      </c>
      <c r="G26" s="858" t="s">
        <v>285</v>
      </c>
    </row>
    <row r="27" spans="1:7" s="368" customFormat="1" ht="9.75" customHeight="1">
      <c r="A27" s="840" t="s">
        <v>288</v>
      </c>
      <c r="B27" s="774"/>
      <c r="C27" s="787"/>
      <c r="D27" s="774"/>
      <c r="E27" s="787"/>
      <c r="F27" s="847"/>
      <c r="G27" s="788"/>
    </row>
    <row r="28" spans="1:7" s="782" customFormat="1" ht="9.75" customHeight="1">
      <c r="A28" s="840"/>
      <c r="B28" s="774"/>
      <c r="C28" s="787"/>
      <c r="D28" s="774"/>
      <c r="E28" s="787"/>
      <c r="F28" s="847"/>
      <c r="G28" s="788"/>
    </row>
    <row r="29" spans="1:7" s="782" customFormat="1" ht="9.75" customHeight="1">
      <c r="A29" s="863"/>
      <c r="B29" s="849" t="s">
        <v>284</v>
      </c>
      <c r="C29" s="791" t="s">
        <v>284</v>
      </c>
      <c r="D29" s="849" t="s">
        <v>284</v>
      </c>
      <c r="E29" s="791" t="s">
        <v>284</v>
      </c>
      <c r="F29" s="850" t="s">
        <v>284</v>
      </c>
      <c r="G29" s="792" t="s">
        <v>284</v>
      </c>
    </row>
    <row r="30" spans="1:7" s="368" customFormat="1" ht="9.75" customHeight="1">
      <c r="A30" s="864"/>
      <c r="B30" s="774"/>
      <c r="C30" s="787"/>
      <c r="D30" s="774"/>
      <c r="E30" s="787"/>
      <c r="F30" s="847"/>
      <c r="G30" s="788"/>
    </row>
    <row r="31" spans="1:7" s="782" customFormat="1" ht="9.75" customHeight="1">
      <c r="A31" s="864"/>
      <c r="B31" s="809"/>
      <c r="C31" s="865"/>
      <c r="D31" s="809"/>
      <c r="E31" s="865"/>
      <c r="F31" s="853"/>
      <c r="G31" s="796"/>
    </row>
    <row r="32" spans="1:7" s="368" customFormat="1" ht="12" customHeight="1">
      <c r="A32" s="866"/>
      <c r="B32" s="855" t="s">
        <v>285</v>
      </c>
      <c r="C32" s="856" t="s">
        <v>285</v>
      </c>
      <c r="D32" s="855" t="s">
        <v>285</v>
      </c>
      <c r="E32" s="856" t="s">
        <v>285</v>
      </c>
      <c r="F32" s="857" t="s">
        <v>285</v>
      </c>
      <c r="G32" s="858" t="s">
        <v>285</v>
      </c>
    </row>
    <row r="33" spans="1:7" s="368" customFormat="1" ht="9.75" customHeight="1">
      <c r="A33" s="840" t="s">
        <v>289</v>
      </c>
      <c r="B33" s="774"/>
      <c r="C33" s="787"/>
      <c r="D33" s="774"/>
      <c r="E33" s="787"/>
      <c r="F33" s="847"/>
      <c r="G33" s="788"/>
    </row>
    <row r="34" spans="1:7" s="782" customFormat="1" ht="9.75" customHeight="1">
      <c r="A34" s="840"/>
      <c r="B34" s="774"/>
      <c r="C34" s="787"/>
      <c r="D34" s="774"/>
      <c r="E34" s="787"/>
      <c r="F34" s="847"/>
      <c r="G34" s="788"/>
    </row>
    <row r="35" spans="1:7" s="782" customFormat="1" ht="9.75" customHeight="1">
      <c r="A35" s="863"/>
      <c r="B35" s="849" t="s">
        <v>284</v>
      </c>
      <c r="C35" s="791" t="s">
        <v>284</v>
      </c>
      <c r="D35" s="849" t="s">
        <v>284</v>
      </c>
      <c r="E35" s="791" t="s">
        <v>284</v>
      </c>
      <c r="F35" s="850" t="s">
        <v>284</v>
      </c>
      <c r="G35" s="792" t="s">
        <v>284</v>
      </c>
    </row>
    <row r="36" spans="1:7" s="368" customFormat="1" ht="9.75" customHeight="1">
      <c r="A36" s="864"/>
      <c r="B36" s="774"/>
      <c r="C36" s="867"/>
      <c r="D36" s="774"/>
      <c r="E36" s="787"/>
      <c r="F36" s="847"/>
      <c r="G36" s="788"/>
    </row>
    <row r="37" spans="1:7" s="782" customFormat="1" ht="9.75" customHeight="1">
      <c r="A37" s="868"/>
      <c r="B37" s="809"/>
      <c r="C37" s="865"/>
      <c r="D37" s="809"/>
      <c r="E37" s="865"/>
      <c r="F37" s="853"/>
      <c r="G37" s="796"/>
    </row>
    <row r="38" spans="1:7" s="368" customFormat="1" ht="12" customHeight="1">
      <c r="A38" s="866"/>
      <c r="B38" s="855" t="s">
        <v>285</v>
      </c>
      <c r="C38" s="856" t="s">
        <v>285</v>
      </c>
      <c r="D38" s="855" t="s">
        <v>285</v>
      </c>
      <c r="E38" s="856" t="s">
        <v>285</v>
      </c>
      <c r="F38" s="857" t="s">
        <v>285</v>
      </c>
      <c r="G38" s="858" t="s">
        <v>285</v>
      </c>
    </row>
    <row r="39" spans="1:7" s="368" customFormat="1" ht="9.75" customHeight="1">
      <c r="A39" s="840" t="s">
        <v>290</v>
      </c>
      <c r="B39" s="774"/>
      <c r="C39" s="787"/>
      <c r="D39" s="774"/>
      <c r="E39" s="787"/>
      <c r="F39" s="847"/>
      <c r="G39" s="788"/>
    </row>
    <row r="40" spans="1:7" s="782" customFormat="1" ht="9.75" customHeight="1">
      <c r="A40" s="786"/>
      <c r="B40" s="774"/>
      <c r="C40" s="787"/>
      <c r="D40" s="774"/>
      <c r="E40" s="787"/>
      <c r="F40" s="847"/>
      <c r="G40" s="788"/>
    </row>
    <row r="41" spans="1:7" s="368" customFormat="1" ht="9.75" customHeight="1">
      <c r="A41" s="869"/>
      <c r="B41" s="849" t="s">
        <v>284</v>
      </c>
      <c r="C41" s="791" t="s">
        <v>284</v>
      </c>
      <c r="D41" s="849" t="s">
        <v>284</v>
      </c>
      <c r="E41" s="791" t="s">
        <v>284</v>
      </c>
      <c r="F41" s="850" t="s">
        <v>284</v>
      </c>
      <c r="G41" s="792" t="s">
        <v>284</v>
      </c>
    </row>
    <row r="42" spans="1:7" s="782" customFormat="1" ht="9.75" customHeight="1">
      <c r="A42" s="793"/>
      <c r="B42" s="774"/>
      <c r="C42" s="787"/>
      <c r="D42" s="774"/>
      <c r="E42" s="787"/>
      <c r="F42" s="847"/>
      <c r="G42" s="788"/>
    </row>
    <row r="43" spans="1:7" s="368" customFormat="1" ht="9.75" customHeight="1">
      <c r="A43" s="790"/>
      <c r="B43" s="809"/>
      <c r="C43" s="795"/>
      <c r="D43" s="809"/>
      <c r="E43" s="795"/>
      <c r="F43" s="853"/>
      <c r="G43" s="796"/>
    </row>
    <row r="44" spans="1:7" ht="12" customHeight="1">
      <c r="A44" s="870"/>
      <c r="B44" s="871"/>
      <c r="C44" s="872"/>
      <c r="D44" s="873"/>
      <c r="E44" s="874"/>
      <c r="F44" s="875" t="s">
        <v>300</v>
      </c>
      <c r="G44" s="876" t="s">
        <v>301</v>
      </c>
    </row>
    <row r="45" spans="1:7" ht="12" customHeight="1">
      <c r="A45" s="877" t="s">
        <v>293</v>
      </c>
      <c r="B45" s="878"/>
      <c r="C45" s="878"/>
      <c r="D45" s="879"/>
      <c r="E45" s="879"/>
      <c r="F45" s="880"/>
      <c r="G45" s="881"/>
    </row>
    <row r="46" spans="1:7" ht="12" customHeight="1">
      <c r="A46" s="808" t="s">
        <v>294</v>
      </c>
      <c r="B46" s="809"/>
      <c r="C46" s="882"/>
      <c r="D46" s="883"/>
      <c r="E46" s="809"/>
      <c r="F46" s="884"/>
      <c r="G46" s="885"/>
    </row>
    <row r="47" spans="1:7" ht="12" customHeight="1">
      <c r="A47" s="813" t="s">
        <v>302</v>
      </c>
      <c r="B47" s="814"/>
      <c r="C47" s="886"/>
      <c r="D47" s="887"/>
      <c r="E47" s="888"/>
      <c r="F47" s="889"/>
      <c r="G47" s="890"/>
    </row>
    <row r="48" ht="12.75" customHeight="1"/>
    <row r="49" ht="12.75" customHeight="1"/>
    <row r="50" ht="12.75" customHeight="1"/>
    <row r="51" ht="12.75" customHeight="1"/>
    <row r="52" ht="12.75" customHeight="1"/>
  </sheetData>
  <printOptions horizontalCentered="1" verticalCentered="1"/>
  <pageMargins left="0.3541666666666667" right="0.3541666666666667" top="0.3541666666666667" bottom="0.3541666666666667" header="0.5118055555555555" footer="0"/>
  <pageSetup horizontalDpi="300" verticalDpi="300" orientation="landscape" paperSize="9" r:id="rId2"/>
  <headerFooter alignWithMargins="0">
    <oddFooter>&amp;Rwww.tennisofficiating.com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view="pageBreakPreview" zoomScale="75" zoomScaleNormal="50" zoomScaleSheetLayoutView="75" workbookViewId="0" topLeftCell="A1">
      <selection activeCell="A1" sqref="A1"/>
    </sheetView>
  </sheetViews>
  <sheetFormatPr defaultColWidth="11.421875" defaultRowHeight="12.75"/>
  <cols>
    <col min="1" max="1" width="10.28125" style="0" customWidth="1"/>
    <col min="2" max="9" width="16.00390625" style="0" customWidth="1"/>
    <col min="10" max="16384" width="9.140625" style="0" customWidth="1"/>
  </cols>
  <sheetData>
    <row r="1" spans="1:9" ht="32.25" customHeight="1">
      <c r="A1" s="891" t="s">
        <v>303</v>
      </c>
      <c r="B1" s="892"/>
      <c r="C1" s="754"/>
      <c r="D1" s="755"/>
      <c r="E1" s="730"/>
      <c r="F1" s="756"/>
      <c r="G1" s="756"/>
      <c r="H1" s="755"/>
      <c r="I1" s="755"/>
    </row>
    <row r="2" spans="1:9" s="368" customFormat="1" ht="15" customHeight="1">
      <c r="A2" s="893" t="s">
        <v>1</v>
      </c>
      <c r="B2" s="894"/>
      <c r="C2" s="894"/>
      <c r="D2" s="894"/>
      <c r="E2" s="894"/>
      <c r="F2" s="895" t="s">
        <v>3</v>
      </c>
      <c r="G2" s="894"/>
      <c r="H2" s="894"/>
      <c r="I2" s="896"/>
    </row>
    <row r="3" spans="1:9" s="368" customFormat="1" ht="15" customHeight="1">
      <c r="A3" s="897" t="s">
        <v>4</v>
      </c>
      <c r="B3" s="898"/>
      <c r="C3" s="898"/>
      <c r="D3" s="898"/>
      <c r="E3" s="898"/>
      <c r="F3" s="899" t="s">
        <v>5</v>
      </c>
      <c r="G3" s="900"/>
      <c r="H3" s="898"/>
      <c r="I3" s="901"/>
    </row>
    <row r="4" spans="1:9" s="366" customFormat="1" ht="15" customHeight="1">
      <c r="A4" s="902" t="s">
        <v>304</v>
      </c>
      <c r="B4" s="766"/>
      <c r="C4" s="766"/>
      <c r="D4" s="766"/>
      <c r="E4" s="766"/>
      <c r="F4" s="903" t="s">
        <v>8</v>
      </c>
      <c r="G4" s="766"/>
      <c r="H4" s="766"/>
      <c r="I4" s="768"/>
    </row>
    <row r="5" spans="1:9" s="772" customFormat="1" ht="15" customHeight="1">
      <c r="A5" s="904" t="s">
        <v>9</v>
      </c>
      <c r="B5" s="905"/>
      <c r="C5" s="905"/>
      <c r="D5" s="905"/>
      <c r="E5" s="905"/>
      <c r="F5" s="906" t="s">
        <v>10</v>
      </c>
      <c r="G5" s="905"/>
      <c r="H5" s="905"/>
      <c r="I5" s="907"/>
    </row>
    <row r="6" spans="1:9" s="368" customFormat="1" ht="18" customHeight="1">
      <c r="A6" s="908"/>
      <c r="B6" s="909" t="s">
        <v>305</v>
      </c>
      <c r="C6" s="910" t="s">
        <v>306</v>
      </c>
      <c r="D6" s="910" t="s">
        <v>307</v>
      </c>
      <c r="E6" s="910" t="s">
        <v>308</v>
      </c>
      <c r="F6" s="910" t="s">
        <v>309</v>
      </c>
      <c r="G6" s="910" t="s">
        <v>310</v>
      </c>
      <c r="H6" s="910" t="s">
        <v>311</v>
      </c>
      <c r="I6" s="911" t="s">
        <v>312</v>
      </c>
    </row>
    <row r="7" spans="1:9" s="368" customFormat="1" ht="10.5" customHeight="1">
      <c r="A7" s="912"/>
      <c r="B7" s="913" t="s">
        <v>282</v>
      </c>
      <c r="C7" s="913" t="s">
        <v>282</v>
      </c>
      <c r="D7" s="913" t="s">
        <v>282</v>
      </c>
      <c r="E7" s="913" t="s">
        <v>282</v>
      </c>
      <c r="F7" s="913" t="s">
        <v>282</v>
      </c>
      <c r="G7" s="913" t="s">
        <v>282</v>
      </c>
      <c r="H7" s="913" t="s">
        <v>282</v>
      </c>
      <c r="I7" s="914" t="s">
        <v>282</v>
      </c>
    </row>
    <row r="8" spans="1:9" s="918" customFormat="1" ht="10.5" customHeight="1">
      <c r="A8" s="786" t="s">
        <v>283</v>
      </c>
      <c r="B8" s="915"/>
      <c r="C8" s="915"/>
      <c r="D8" s="915"/>
      <c r="E8" s="916"/>
      <c r="F8" s="915"/>
      <c r="G8" s="915"/>
      <c r="H8" s="915"/>
      <c r="I8" s="917"/>
    </row>
    <row r="9" spans="1:9" s="368" customFormat="1" ht="10.5" customHeight="1">
      <c r="A9" s="919"/>
      <c r="B9" s="915"/>
      <c r="C9" s="915"/>
      <c r="D9" s="915"/>
      <c r="E9" s="915"/>
      <c r="F9" s="915"/>
      <c r="G9" s="915"/>
      <c r="H9" s="915"/>
      <c r="I9" s="917"/>
    </row>
    <row r="10" spans="1:9" s="368" customFormat="1" ht="10.5" customHeight="1">
      <c r="A10" s="919"/>
      <c r="B10" s="920" t="s">
        <v>284</v>
      </c>
      <c r="C10" s="920" t="s">
        <v>284</v>
      </c>
      <c r="D10" s="920" t="s">
        <v>284</v>
      </c>
      <c r="E10" s="920" t="s">
        <v>284</v>
      </c>
      <c r="F10" s="920" t="s">
        <v>284</v>
      </c>
      <c r="G10" s="920" t="s">
        <v>284</v>
      </c>
      <c r="H10" s="920" t="s">
        <v>284</v>
      </c>
      <c r="I10" s="921" t="s">
        <v>284</v>
      </c>
    </row>
    <row r="11" spans="1:9" s="782" customFormat="1" ht="10.5" customHeight="1">
      <c r="A11" s="919"/>
      <c r="B11" s="915"/>
      <c r="C11" s="915"/>
      <c r="D11" s="915"/>
      <c r="E11" s="915"/>
      <c r="F11" s="915"/>
      <c r="G11" s="915"/>
      <c r="H11" s="915"/>
      <c r="I11" s="917"/>
    </row>
    <row r="12" spans="1:9" s="782" customFormat="1" ht="10.5" customHeight="1">
      <c r="A12" s="919"/>
      <c r="B12" s="915"/>
      <c r="C12" s="915"/>
      <c r="D12" s="915"/>
      <c r="E12" s="915"/>
      <c r="F12" s="915"/>
      <c r="G12" s="915"/>
      <c r="H12" s="915"/>
      <c r="I12" s="917"/>
    </row>
    <row r="13" spans="1:9" s="368" customFormat="1" ht="10.5" customHeight="1">
      <c r="A13" s="922"/>
      <c r="B13" s="923"/>
      <c r="C13" s="923"/>
      <c r="D13" s="923"/>
      <c r="E13" s="923"/>
      <c r="F13" s="923"/>
      <c r="G13" s="923"/>
      <c r="H13" s="923"/>
      <c r="I13" s="924"/>
    </row>
    <row r="14" spans="1:9" s="368" customFormat="1" ht="10.5" customHeight="1">
      <c r="A14" s="912"/>
      <c r="B14" s="797" t="s">
        <v>285</v>
      </c>
      <c r="C14" s="797" t="s">
        <v>285</v>
      </c>
      <c r="D14" s="797" t="s">
        <v>285</v>
      </c>
      <c r="E14" s="797" t="s">
        <v>285</v>
      </c>
      <c r="F14" s="797" t="s">
        <v>285</v>
      </c>
      <c r="G14" s="797" t="s">
        <v>285</v>
      </c>
      <c r="H14" s="797" t="s">
        <v>285</v>
      </c>
      <c r="I14" s="925" t="s">
        <v>285</v>
      </c>
    </row>
    <row r="15" spans="1:9" s="918" customFormat="1" ht="10.5" customHeight="1">
      <c r="A15" s="786" t="s">
        <v>286</v>
      </c>
      <c r="B15" s="915"/>
      <c r="C15" s="915"/>
      <c r="D15" s="915"/>
      <c r="E15" s="915"/>
      <c r="F15" s="915"/>
      <c r="G15" s="915"/>
      <c r="H15" s="915"/>
      <c r="I15" s="917"/>
    </row>
    <row r="16" spans="1:9" s="368" customFormat="1" ht="10.5" customHeight="1">
      <c r="A16" s="919"/>
      <c r="B16" s="915"/>
      <c r="C16" s="915"/>
      <c r="D16" s="915"/>
      <c r="E16" s="915"/>
      <c r="F16" s="915"/>
      <c r="G16" s="915"/>
      <c r="H16" s="915"/>
      <c r="I16" s="917"/>
    </row>
    <row r="17" spans="1:9" s="368" customFormat="1" ht="10.5" customHeight="1">
      <c r="A17" s="919"/>
      <c r="B17" s="920" t="s">
        <v>284</v>
      </c>
      <c r="C17" s="920" t="s">
        <v>284</v>
      </c>
      <c r="D17" s="920" t="s">
        <v>284</v>
      </c>
      <c r="E17" s="920" t="s">
        <v>284</v>
      </c>
      <c r="F17" s="920" t="s">
        <v>284</v>
      </c>
      <c r="G17" s="920" t="s">
        <v>284</v>
      </c>
      <c r="H17" s="920" t="s">
        <v>284</v>
      </c>
      <c r="I17" s="921" t="s">
        <v>284</v>
      </c>
    </row>
    <row r="18" spans="1:9" s="368" customFormat="1" ht="10.5" customHeight="1">
      <c r="A18" s="919"/>
      <c r="B18" s="915"/>
      <c r="C18" s="915"/>
      <c r="D18" s="915"/>
      <c r="E18" s="915"/>
      <c r="F18" s="915"/>
      <c r="G18" s="915"/>
      <c r="H18" s="915"/>
      <c r="I18" s="917"/>
    </row>
    <row r="19" spans="1:9" s="782" customFormat="1" ht="10.5" customHeight="1">
      <c r="A19" s="919"/>
      <c r="B19" s="915"/>
      <c r="C19" s="915"/>
      <c r="D19" s="915"/>
      <c r="E19" s="915"/>
      <c r="F19" s="915"/>
      <c r="G19" s="915"/>
      <c r="H19" s="915"/>
      <c r="I19" s="917"/>
    </row>
    <row r="20" spans="1:9" s="368" customFormat="1" ht="10.5" customHeight="1">
      <c r="A20" s="922"/>
      <c r="B20" s="923"/>
      <c r="C20" s="923"/>
      <c r="D20" s="923"/>
      <c r="E20" s="923"/>
      <c r="F20" s="923"/>
      <c r="G20" s="923"/>
      <c r="H20" s="923"/>
      <c r="I20" s="924"/>
    </row>
    <row r="21" spans="1:9" s="368" customFormat="1" ht="10.5" customHeight="1">
      <c r="A21" s="912"/>
      <c r="B21" s="797" t="s">
        <v>285</v>
      </c>
      <c r="C21" s="797" t="s">
        <v>285</v>
      </c>
      <c r="D21" s="797" t="s">
        <v>285</v>
      </c>
      <c r="E21" s="797" t="s">
        <v>285</v>
      </c>
      <c r="F21" s="797" t="s">
        <v>285</v>
      </c>
      <c r="G21" s="797" t="s">
        <v>285</v>
      </c>
      <c r="H21" s="797" t="s">
        <v>285</v>
      </c>
      <c r="I21" s="925" t="s">
        <v>285</v>
      </c>
    </row>
    <row r="22" spans="1:9" s="918" customFormat="1" ht="10.5" customHeight="1">
      <c r="A22" s="786" t="s">
        <v>287</v>
      </c>
      <c r="B22" s="915"/>
      <c r="C22" s="915"/>
      <c r="D22" s="915"/>
      <c r="E22" s="915"/>
      <c r="F22" s="915"/>
      <c r="G22" s="915"/>
      <c r="H22" s="915"/>
      <c r="I22" s="917"/>
    </row>
    <row r="23" spans="1:9" s="368" customFormat="1" ht="10.5" customHeight="1">
      <c r="A23" s="919"/>
      <c r="B23" s="915"/>
      <c r="C23" s="915"/>
      <c r="D23" s="915"/>
      <c r="E23" s="915"/>
      <c r="F23" s="915"/>
      <c r="G23" s="915"/>
      <c r="H23" s="915"/>
      <c r="I23" s="917"/>
    </row>
    <row r="24" spans="1:9" s="368" customFormat="1" ht="10.5" customHeight="1">
      <c r="A24" s="919"/>
      <c r="B24" s="920" t="s">
        <v>284</v>
      </c>
      <c r="C24" s="920" t="s">
        <v>284</v>
      </c>
      <c r="D24" s="920" t="s">
        <v>284</v>
      </c>
      <c r="E24" s="920" t="s">
        <v>284</v>
      </c>
      <c r="F24" s="920" t="s">
        <v>284</v>
      </c>
      <c r="G24" s="920" t="s">
        <v>284</v>
      </c>
      <c r="H24" s="920" t="s">
        <v>284</v>
      </c>
      <c r="I24" s="921" t="s">
        <v>284</v>
      </c>
    </row>
    <row r="25" spans="1:9" s="368" customFormat="1" ht="10.5" customHeight="1">
      <c r="A25" s="919"/>
      <c r="B25" s="915"/>
      <c r="C25" s="915"/>
      <c r="D25" s="915"/>
      <c r="E25" s="915"/>
      <c r="F25" s="915"/>
      <c r="G25" s="915"/>
      <c r="H25" s="915"/>
      <c r="I25" s="917"/>
    </row>
    <row r="26" spans="1:9" s="782" customFormat="1" ht="10.5" customHeight="1">
      <c r="A26" s="919"/>
      <c r="B26" s="915"/>
      <c r="C26" s="915"/>
      <c r="D26" s="915"/>
      <c r="E26" s="915"/>
      <c r="F26" s="915"/>
      <c r="G26" s="915"/>
      <c r="H26" s="915"/>
      <c r="I26" s="917"/>
    </row>
    <row r="27" spans="1:9" s="368" customFormat="1" ht="10.5" customHeight="1">
      <c r="A27" s="922"/>
      <c r="B27" s="923"/>
      <c r="C27" s="923"/>
      <c r="D27" s="923"/>
      <c r="E27" s="923"/>
      <c r="F27" s="923"/>
      <c r="G27" s="923"/>
      <c r="H27" s="923"/>
      <c r="I27" s="924"/>
    </row>
    <row r="28" spans="1:9" s="368" customFormat="1" ht="10.5" customHeight="1">
      <c r="A28" s="912"/>
      <c r="B28" s="797" t="s">
        <v>285</v>
      </c>
      <c r="C28" s="797" t="s">
        <v>285</v>
      </c>
      <c r="D28" s="797" t="s">
        <v>285</v>
      </c>
      <c r="E28" s="797" t="s">
        <v>285</v>
      </c>
      <c r="F28" s="797" t="s">
        <v>285</v>
      </c>
      <c r="G28" s="797" t="s">
        <v>285</v>
      </c>
      <c r="H28" s="797" t="s">
        <v>285</v>
      </c>
      <c r="I28" s="925" t="s">
        <v>285</v>
      </c>
    </row>
    <row r="29" spans="1:9" s="918" customFormat="1" ht="10.5" customHeight="1">
      <c r="A29" s="786" t="s">
        <v>288</v>
      </c>
      <c r="B29" s="915"/>
      <c r="C29" s="915"/>
      <c r="D29" s="915"/>
      <c r="E29" s="915"/>
      <c r="F29" s="915"/>
      <c r="G29" s="915"/>
      <c r="H29" s="915"/>
      <c r="I29" s="917"/>
    </row>
    <row r="30" spans="1:9" s="368" customFormat="1" ht="10.5" customHeight="1">
      <c r="A30" s="919"/>
      <c r="B30" s="915"/>
      <c r="C30" s="915"/>
      <c r="D30" s="915"/>
      <c r="E30" s="915"/>
      <c r="F30" s="915"/>
      <c r="G30" s="915"/>
      <c r="H30" s="915"/>
      <c r="I30" s="917"/>
    </row>
    <row r="31" spans="1:9" s="368" customFormat="1" ht="10.5" customHeight="1">
      <c r="A31" s="919"/>
      <c r="B31" s="920" t="s">
        <v>284</v>
      </c>
      <c r="C31" s="920" t="s">
        <v>284</v>
      </c>
      <c r="D31" s="920" t="s">
        <v>284</v>
      </c>
      <c r="E31" s="920" t="s">
        <v>284</v>
      </c>
      <c r="F31" s="920" t="s">
        <v>284</v>
      </c>
      <c r="G31" s="920" t="s">
        <v>284</v>
      </c>
      <c r="H31" s="920" t="s">
        <v>284</v>
      </c>
      <c r="I31" s="921" t="s">
        <v>284</v>
      </c>
    </row>
    <row r="32" spans="1:9" s="368" customFormat="1" ht="10.5" customHeight="1">
      <c r="A32" s="919"/>
      <c r="B32" s="915"/>
      <c r="C32" s="915"/>
      <c r="D32" s="915"/>
      <c r="E32" s="915"/>
      <c r="F32" s="915"/>
      <c r="G32" s="915"/>
      <c r="H32" s="915"/>
      <c r="I32" s="917"/>
    </row>
    <row r="33" spans="1:9" s="782" customFormat="1" ht="10.5" customHeight="1">
      <c r="A33" s="919"/>
      <c r="B33" s="915"/>
      <c r="C33" s="915"/>
      <c r="D33" s="915"/>
      <c r="E33" s="915"/>
      <c r="F33" s="915"/>
      <c r="G33" s="915"/>
      <c r="H33" s="915"/>
      <c r="I33" s="917"/>
    </row>
    <row r="34" spans="1:9" s="368" customFormat="1" ht="10.5" customHeight="1">
      <c r="A34" s="922"/>
      <c r="B34" s="923"/>
      <c r="C34" s="923"/>
      <c r="D34" s="923"/>
      <c r="E34" s="923"/>
      <c r="F34" s="923"/>
      <c r="G34" s="923"/>
      <c r="H34" s="923"/>
      <c r="I34" s="924"/>
    </row>
    <row r="35" spans="1:9" s="368" customFormat="1" ht="10.5" customHeight="1">
      <c r="A35" s="912"/>
      <c r="B35" s="797" t="s">
        <v>285</v>
      </c>
      <c r="C35" s="797" t="s">
        <v>285</v>
      </c>
      <c r="D35" s="797" t="s">
        <v>285</v>
      </c>
      <c r="E35" s="797" t="s">
        <v>285</v>
      </c>
      <c r="F35" s="797" t="s">
        <v>285</v>
      </c>
      <c r="G35" s="797" t="s">
        <v>285</v>
      </c>
      <c r="H35" s="797" t="s">
        <v>285</v>
      </c>
      <c r="I35" s="925" t="s">
        <v>285</v>
      </c>
    </row>
    <row r="36" spans="1:9" s="918" customFormat="1" ht="10.5" customHeight="1">
      <c r="A36" s="786" t="s">
        <v>289</v>
      </c>
      <c r="B36" s="915"/>
      <c r="C36" s="915"/>
      <c r="D36" s="915"/>
      <c r="E36" s="915"/>
      <c r="F36" s="915"/>
      <c r="G36" s="915"/>
      <c r="H36" s="915"/>
      <c r="I36" s="917"/>
    </row>
    <row r="37" spans="1:9" s="368" customFormat="1" ht="10.5" customHeight="1">
      <c r="A37" s="919"/>
      <c r="B37" s="915"/>
      <c r="C37" s="915"/>
      <c r="D37" s="915"/>
      <c r="E37" s="915"/>
      <c r="F37" s="915"/>
      <c r="G37" s="915"/>
      <c r="H37" s="915"/>
      <c r="I37" s="917"/>
    </row>
    <row r="38" spans="1:9" s="368" customFormat="1" ht="10.5" customHeight="1">
      <c r="A38" s="793"/>
      <c r="B38" s="920" t="s">
        <v>284</v>
      </c>
      <c r="C38" s="920" t="s">
        <v>284</v>
      </c>
      <c r="D38" s="920" t="s">
        <v>284</v>
      </c>
      <c r="E38" s="920" t="s">
        <v>284</v>
      </c>
      <c r="F38" s="920" t="s">
        <v>284</v>
      </c>
      <c r="G38" s="920" t="s">
        <v>284</v>
      </c>
      <c r="H38" s="920" t="s">
        <v>284</v>
      </c>
      <c r="I38" s="921" t="s">
        <v>284</v>
      </c>
    </row>
    <row r="39" spans="1:9" s="368" customFormat="1" ht="10.5" customHeight="1">
      <c r="A39" s="793"/>
      <c r="B39" s="915"/>
      <c r="C39" s="915"/>
      <c r="D39" s="915"/>
      <c r="E39" s="915"/>
      <c r="F39" s="915"/>
      <c r="G39" s="915"/>
      <c r="H39" s="915"/>
      <c r="I39" s="917"/>
    </row>
    <row r="40" spans="1:9" s="368" customFormat="1" ht="10.5" customHeight="1">
      <c r="A40" s="793"/>
      <c r="B40" s="915"/>
      <c r="C40" s="915"/>
      <c r="D40" s="915"/>
      <c r="E40" s="915"/>
      <c r="F40" s="915"/>
      <c r="G40" s="915"/>
      <c r="H40" s="915"/>
      <c r="I40" s="917"/>
    </row>
    <row r="41" spans="1:9" s="782" customFormat="1" ht="10.5" customHeight="1">
      <c r="A41" s="926"/>
      <c r="B41" s="923"/>
      <c r="C41" s="923"/>
      <c r="D41" s="923"/>
      <c r="E41" s="923"/>
      <c r="F41" s="923"/>
      <c r="G41" s="923"/>
      <c r="H41" s="923"/>
      <c r="I41" s="924"/>
    </row>
    <row r="42" spans="1:9" s="782" customFormat="1" ht="10.5" customHeight="1">
      <c r="A42" s="798"/>
      <c r="B42" s="799"/>
      <c r="C42" s="927"/>
      <c r="D42" s="928"/>
      <c r="E42" s="928"/>
      <c r="F42" s="929"/>
      <c r="G42" s="930" t="s">
        <v>291</v>
      </c>
      <c r="H42" s="931" t="s">
        <v>313</v>
      </c>
      <c r="I42" s="932"/>
    </row>
    <row r="43" spans="1:9" s="368" customFormat="1" ht="10.5" customHeight="1">
      <c r="A43" s="933" t="s">
        <v>293</v>
      </c>
      <c r="B43" s="804"/>
      <c r="C43" s="804"/>
      <c r="D43" s="804"/>
      <c r="E43" s="804"/>
      <c r="F43" s="934"/>
      <c r="G43" s="806"/>
      <c r="H43" s="935"/>
      <c r="I43" s="807"/>
    </row>
    <row r="44" spans="1:9" ht="10.5" customHeight="1">
      <c r="A44" s="936" t="s">
        <v>294</v>
      </c>
      <c r="B44" s="809"/>
      <c r="C44" s="809"/>
      <c r="D44" s="937"/>
      <c r="E44" s="727"/>
      <c r="F44" s="934"/>
      <c r="G44" s="811"/>
      <c r="H44" s="809"/>
      <c r="I44" s="812"/>
    </row>
    <row r="45" spans="1:9" ht="10.5" customHeight="1">
      <c r="A45" s="938" t="s">
        <v>302</v>
      </c>
      <c r="B45" s="814"/>
      <c r="C45" s="814"/>
      <c r="D45" s="939"/>
      <c r="E45" s="888"/>
      <c r="F45" s="940"/>
      <c r="G45" s="816"/>
      <c r="H45" s="888">
        <f>I5</f>
        <v>0</v>
      </c>
      <c r="I45" s="817"/>
    </row>
  </sheetData>
  <printOptions horizontalCentered="1" verticalCentered="1"/>
  <pageMargins left="0.3541666666666667" right="0.3541666666666667" top="0.39375" bottom="0.39375" header="0.5118055555555555" footer="0"/>
  <pageSetup fitToHeight="1" fitToWidth="1" horizontalDpi="300" verticalDpi="300" orientation="landscape" paperSize="9" r:id="rId2"/>
  <headerFooter alignWithMargins="0">
    <oddFooter>&amp;Rwww.tennisofficiating.com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view="pageBreakPreview" zoomScale="75" zoomScaleNormal="50" zoomScaleSheetLayoutView="75" workbookViewId="0" topLeftCell="A1">
      <selection activeCell="C26" sqref="C26"/>
    </sheetView>
  </sheetViews>
  <sheetFormatPr defaultColWidth="11.421875" defaultRowHeight="12.75"/>
  <cols>
    <col min="1" max="1" width="10.28125" style="756" customWidth="1"/>
    <col min="2" max="9" width="16.00390625" style="0" customWidth="1"/>
    <col min="10" max="16384" width="9.140625" style="0" customWidth="1"/>
  </cols>
  <sheetData>
    <row r="1" spans="1:9" ht="25.5" customHeight="1">
      <c r="A1" s="941" t="s">
        <v>314</v>
      </c>
      <c r="B1" s="753"/>
      <c r="C1" s="754"/>
      <c r="D1" s="755"/>
      <c r="E1" s="730"/>
      <c r="F1" s="756"/>
      <c r="G1" s="756"/>
      <c r="H1" s="755"/>
      <c r="I1" s="755"/>
    </row>
    <row r="2" spans="1:9" s="368" customFormat="1" ht="15.75" customHeight="1">
      <c r="A2" s="893" t="s">
        <v>1</v>
      </c>
      <c r="B2" s="894"/>
      <c r="C2" s="894"/>
      <c r="D2" s="894"/>
      <c r="E2" s="894"/>
      <c r="F2" s="942" t="s">
        <v>3</v>
      </c>
      <c r="G2" s="894"/>
      <c r="H2" s="894"/>
      <c r="I2" s="896"/>
    </row>
    <row r="3" spans="1:9" s="368" customFormat="1" ht="15.75" customHeight="1">
      <c r="A3" s="943" t="s">
        <v>4</v>
      </c>
      <c r="B3" s="944"/>
      <c r="C3" s="944"/>
      <c r="D3" s="944"/>
      <c r="E3" s="944"/>
      <c r="F3" s="945" t="s">
        <v>315</v>
      </c>
      <c r="G3" s="946"/>
      <c r="H3" s="944"/>
      <c r="I3" s="763"/>
    </row>
    <row r="4" spans="1:9" s="366" customFormat="1" ht="15.75" customHeight="1">
      <c r="A4" s="947" t="s">
        <v>6</v>
      </c>
      <c r="B4" s="766"/>
      <c r="C4" s="766"/>
      <c r="D4" s="766"/>
      <c r="E4" s="766"/>
      <c r="F4" s="903" t="s">
        <v>8</v>
      </c>
      <c r="G4" s="766"/>
      <c r="H4" s="766"/>
      <c r="I4" s="768"/>
    </row>
    <row r="5" spans="1:9" s="951" customFormat="1" ht="15.75" customHeight="1">
      <c r="A5" s="948" t="s">
        <v>9</v>
      </c>
      <c r="B5" s="949"/>
      <c r="C5" s="949"/>
      <c r="D5" s="949"/>
      <c r="E5" s="949"/>
      <c r="F5" s="906" t="s">
        <v>10</v>
      </c>
      <c r="G5" s="949"/>
      <c r="H5" s="949"/>
      <c r="I5" s="950"/>
    </row>
    <row r="6" spans="1:9" s="951" customFormat="1" ht="18" customHeight="1">
      <c r="A6" s="952" t="s">
        <v>316</v>
      </c>
      <c r="B6" s="953" t="s">
        <v>305</v>
      </c>
      <c r="C6" s="953" t="s">
        <v>306</v>
      </c>
      <c r="D6" s="953" t="s">
        <v>307</v>
      </c>
      <c r="E6" s="953" t="s">
        <v>308</v>
      </c>
      <c r="F6" s="953" t="s">
        <v>309</v>
      </c>
      <c r="G6" s="953" t="s">
        <v>310</v>
      </c>
      <c r="H6" s="953" t="s">
        <v>311</v>
      </c>
      <c r="I6" s="954" t="s">
        <v>312</v>
      </c>
    </row>
    <row r="7" spans="1:9" s="951" customFormat="1" ht="15.75" customHeight="1">
      <c r="A7" s="955" t="s">
        <v>317</v>
      </c>
      <c r="B7" s="956"/>
      <c r="C7" s="956"/>
      <c r="D7" s="956"/>
      <c r="E7" s="956"/>
      <c r="F7" s="956"/>
      <c r="G7" s="956"/>
      <c r="H7" s="956"/>
      <c r="I7" s="957"/>
    </row>
    <row r="8" spans="1:9" s="951" customFormat="1" ht="15.75" customHeight="1">
      <c r="A8" s="955" t="s">
        <v>318</v>
      </c>
      <c r="B8" s="956"/>
      <c r="C8" s="956"/>
      <c r="D8" s="956"/>
      <c r="E8" s="956"/>
      <c r="F8" s="956"/>
      <c r="G8" s="956"/>
      <c r="H8" s="956"/>
      <c r="I8" s="957"/>
    </row>
    <row r="9" spans="1:9" s="951" customFormat="1" ht="15.75" customHeight="1">
      <c r="A9" s="955" t="s">
        <v>319</v>
      </c>
      <c r="B9" s="956"/>
      <c r="C9" s="956"/>
      <c r="D9" s="956"/>
      <c r="E9" s="956"/>
      <c r="F9" s="956"/>
      <c r="G9" s="956"/>
      <c r="H9" s="956"/>
      <c r="I9" s="957"/>
    </row>
    <row r="10" spans="1:9" s="951" customFormat="1" ht="15.75" customHeight="1">
      <c r="A10" s="955" t="s">
        <v>320</v>
      </c>
      <c r="B10" s="956"/>
      <c r="C10" s="956"/>
      <c r="D10" s="956"/>
      <c r="E10" s="956"/>
      <c r="F10" s="956"/>
      <c r="G10" s="956"/>
      <c r="H10" s="956"/>
      <c r="I10" s="957"/>
    </row>
    <row r="11" spans="1:9" s="951" customFormat="1" ht="15.75" customHeight="1">
      <c r="A11" s="955" t="s">
        <v>321</v>
      </c>
      <c r="B11" s="956"/>
      <c r="C11" s="956"/>
      <c r="D11" s="956"/>
      <c r="E11" s="956"/>
      <c r="F11" s="956"/>
      <c r="G11" s="956"/>
      <c r="H11" s="956"/>
      <c r="I11" s="957"/>
    </row>
    <row r="12" spans="1:9" s="951" customFormat="1" ht="15.75" customHeight="1">
      <c r="A12" s="955" t="s">
        <v>322</v>
      </c>
      <c r="B12" s="956"/>
      <c r="C12" s="956"/>
      <c r="D12" s="956"/>
      <c r="E12" s="956"/>
      <c r="F12" s="956"/>
      <c r="G12" s="956"/>
      <c r="H12" s="956"/>
      <c r="I12" s="957"/>
    </row>
    <row r="13" spans="1:9" s="951" customFormat="1" ht="15.75" customHeight="1">
      <c r="A13" s="955" t="s">
        <v>323</v>
      </c>
      <c r="B13" s="956"/>
      <c r="C13" s="956"/>
      <c r="D13" s="956"/>
      <c r="E13" s="956"/>
      <c r="F13" s="956"/>
      <c r="G13" s="956"/>
      <c r="H13" s="956"/>
      <c r="I13" s="957"/>
    </row>
    <row r="14" spans="1:9" s="951" customFormat="1" ht="15.75" customHeight="1">
      <c r="A14" s="955" t="s">
        <v>324</v>
      </c>
      <c r="B14" s="956"/>
      <c r="C14" s="956"/>
      <c r="D14" s="956"/>
      <c r="E14" s="956"/>
      <c r="F14" s="956"/>
      <c r="G14" s="956"/>
      <c r="H14" s="956"/>
      <c r="I14" s="957"/>
    </row>
    <row r="15" spans="1:9" s="951" customFormat="1" ht="15.75" customHeight="1">
      <c r="A15" s="955" t="s">
        <v>325</v>
      </c>
      <c r="B15" s="956"/>
      <c r="C15" s="956"/>
      <c r="D15" s="956"/>
      <c r="E15" s="956"/>
      <c r="F15" s="956"/>
      <c r="G15" s="956"/>
      <c r="H15" s="956"/>
      <c r="I15" s="957"/>
    </row>
    <row r="16" spans="1:9" s="951" customFormat="1" ht="15.75" customHeight="1">
      <c r="A16" s="955" t="s">
        <v>326</v>
      </c>
      <c r="B16" s="956"/>
      <c r="C16" s="956"/>
      <c r="D16" s="956"/>
      <c r="E16" s="956"/>
      <c r="F16" s="956"/>
      <c r="G16" s="956"/>
      <c r="H16" s="956"/>
      <c r="I16" s="957"/>
    </row>
    <row r="17" spans="1:9" s="951" customFormat="1" ht="15.75" customHeight="1">
      <c r="A17" s="955" t="s">
        <v>327</v>
      </c>
      <c r="B17" s="956"/>
      <c r="C17" s="956"/>
      <c r="D17" s="956"/>
      <c r="E17" s="956"/>
      <c r="F17" s="956"/>
      <c r="G17" s="956"/>
      <c r="H17" s="956"/>
      <c r="I17" s="957"/>
    </row>
    <row r="18" spans="1:9" s="951" customFormat="1" ht="15.75" customHeight="1">
      <c r="A18" s="955" t="s">
        <v>328</v>
      </c>
      <c r="B18" s="956"/>
      <c r="C18" s="956"/>
      <c r="D18" s="956"/>
      <c r="E18" s="956"/>
      <c r="F18" s="956"/>
      <c r="G18" s="956"/>
      <c r="H18" s="956"/>
      <c r="I18" s="957"/>
    </row>
    <row r="19" spans="1:9" s="951" customFormat="1" ht="15.75" customHeight="1">
      <c r="A19" s="955" t="s">
        <v>329</v>
      </c>
      <c r="B19" s="956"/>
      <c r="C19" s="956"/>
      <c r="D19" s="956"/>
      <c r="E19" s="956"/>
      <c r="F19" s="956"/>
      <c r="G19" s="956"/>
      <c r="H19" s="956"/>
      <c r="I19" s="957"/>
    </row>
    <row r="20" spans="1:9" s="951" customFormat="1" ht="15.75" customHeight="1">
      <c r="A20" s="955" t="s">
        <v>330</v>
      </c>
      <c r="B20" s="956"/>
      <c r="C20" s="956"/>
      <c r="D20" s="956"/>
      <c r="E20" s="956"/>
      <c r="F20" s="956"/>
      <c r="G20" s="956"/>
      <c r="H20" s="956"/>
      <c r="I20" s="957"/>
    </row>
    <row r="21" spans="1:9" s="951" customFormat="1" ht="15.75" customHeight="1">
      <c r="A21" s="955" t="s">
        <v>331</v>
      </c>
      <c r="B21" s="956"/>
      <c r="C21" s="956"/>
      <c r="D21" s="956"/>
      <c r="E21" s="956"/>
      <c r="F21" s="956"/>
      <c r="G21" s="956"/>
      <c r="H21" s="956"/>
      <c r="I21" s="957"/>
    </row>
    <row r="22" spans="1:9" s="951" customFormat="1" ht="15.75" customHeight="1">
      <c r="A22" s="955" t="s">
        <v>332</v>
      </c>
      <c r="B22" s="956"/>
      <c r="C22" s="956"/>
      <c r="D22" s="956"/>
      <c r="E22" s="956"/>
      <c r="F22" s="956"/>
      <c r="G22" s="956"/>
      <c r="H22" s="956"/>
      <c r="I22" s="957"/>
    </row>
    <row r="23" spans="1:9" s="951" customFormat="1" ht="15.75" customHeight="1">
      <c r="A23" s="955" t="s">
        <v>333</v>
      </c>
      <c r="B23" s="956"/>
      <c r="C23" s="956"/>
      <c r="D23" s="956"/>
      <c r="E23" s="956"/>
      <c r="F23" s="956"/>
      <c r="G23" s="956"/>
      <c r="H23" s="956"/>
      <c r="I23" s="957"/>
    </row>
    <row r="24" spans="1:9" s="951" customFormat="1" ht="15.75" customHeight="1">
      <c r="A24" s="955" t="s">
        <v>334</v>
      </c>
      <c r="B24" s="956"/>
      <c r="C24" s="956"/>
      <c r="D24" s="956"/>
      <c r="E24" s="956"/>
      <c r="F24" s="956"/>
      <c r="G24" s="956"/>
      <c r="H24" s="956"/>
      <c r="I24" s="957"/>
    </row>
    <row r="25" spans="1:9" s="951" customFormat="1" ht="15.75" customHeight="1">
      <c r="A25" s="955" t="s">
        <v>335</v>
      </c>
      <c r="B25" s="956"/>
      <c r="C25" s="956"/>
      <c r="D25" s="956"/>
      <c r="E25" s="956"/>
      <c r="F25" s="956"/>
      <c r="G25" s="956"/>
      <c r="H25" s="956"/>
      <c r="I25" s="957"/>
    </row>
    <row r="26" spans="1:9" s="951" customFormat="1" ht="15.75" customHeight="1">
      <c r="A26" s="955" t="s">
        <v>336</v>
      </c>
      <c r="B26" s="956"/>
      <c r="C26" s="956"/>
      <c r="D26" s="956"/>
      <c r="E26" s="956"/>
      <c r="F26" s="956"/>
      <c r="G26" s="956"/>
      <c r="H26" s="956"/>
      <c r="I26" s="957"/>
    </row>
    <row r="27" spans="1:9" s="951" customFormat="1" ht="15.75" customHeight="1">
      <c r="A27" s="955" t="s">
        <v>337</v>
      </c>
      <c r="B27" s="956"/>
      <c r="C27" s="956"/>
      <c r="D27" s="956"/>
      <c r="E27" s="956"/>
      <c r="F27" s="956"/>
      <c r="G27" s="956"/>
      <c r="H27" s="956"/>
      <c r="I27" s="957"/>
    </row>
    <row r="28" spans="1:9" s="951" customFormat="1" ht="15.75" customHeight="1">
      <c r="A28" s="955" t="s">
        <v>338</v>
      </c>
      <c r="B28" s="956"/>
      <c r="C28" s="956"/>
      <c r="D28" s="956"/>
      <c r="E28" s="956"/>
      <c r="F28" s="956"/>
      <c r="G28" s="956"/>
      <c r="H28" s="956"/>
      <c r="I28" s="957"/>
    </row>
    <row r="29" spans="1:9" s="951" customFormat="1" ht="15.75" customHeight="1">
      <c r="A29" s="955" t="s">
        <v>339</v>
      </c>
      <c r="B29" s="956"/>
      <c r="C29" s="956"/>
      <c r="D29" s="956"/>
      <c r="E29" s="956"/>
      <c r="F29" s="956"/>
      <c r="G29" s="956"/>
      <c r="H29" s="956"/>
      <c r="I29" s="957"/>
    </row>
    <row r="30" spans="1:9" s="951" customFormat="1" ht="15.75" customHeight="1">
      <c r="A30" s="955" t="s">
        <v>340</v>
      </c>
      <c r="B30" s="956"/>
      <c r="C30" s="956"/>
      <c r="D30" s="956"/>
      <c r="E30" s="956"/>
      <c r="F30" s="956"/>
      <c r="G30" s="956"/>
      <c r="H30" s="956"/>
      <c r="I30" s="957"/>
    </row>
    <row r="31" spans="1:9" s="368" customFormat="1" ht="15.75" customHeight="1">
      <c r="A31" s="958" t="s">
        <v>341</v>
      </c>
      <c r="B31" s="959"/>
      <c r="C31" s="959"/>
      <c r="D31" s="959"/>
      <c r="E31" s="959"/>
      <c r="F31" s="959"/>
      <c r="G31" s="959"/>
      <c r="H31" s="959"/>
      <c r="I31" s="960"/>
    </row>
    <row r="32" spans="1:9" s="963" customFormat="1" ht="12.75" customHeight="1" hidden="1">
      <c r="A32" s="961"/>
      <c r="B32" s="962"/>
      <c r="C32" s="962"/>
      <c r="D32" s="962"/>
      <c r="E32" s="962"/>
      <c r="F32" s="962"/>
      <c r="G32" s="962"/>
      <c r="H32" s="962"/>
      <c r="I32" s="962"/>
    </row>
    <row r="33" spans="1:9" ht="14.25">
      <c r="A33" s="964" t="s">
        <v>342</v>
      </c>
      <c r="B33" s="804"/>
      <c r="C33" s="804"/>
      <c r="D33" s="804"/>
      <c r="E33" s="804"/>
      <c r="F33" s="809"/>
      <c r="G33" s="368"/>
      <c r="H33" s="809"/>
      <c r="I33" s="804"/>
    </row>
    <row r="34" spans="1:9" ht="14.25" customHeight="1">
      <c r="A34" s="965" t="s">
        <v>343</v>
      </c>
      <c r="B34" s="809"/>
      <c r="C34" s="809"/>
      <c r="D34" s="966"/>
      <c r="E34" s="809"/>
      <c r="F34" s="967"/>
      <c r="G34" s="809"/>
      <c r="H34" s="809"/>
      <c r="I34" s="809"/>
    </row>
    <row r="35" ht="14.25" customHeight="1"/>
  </sheetData>
  <printOptions horizontalCentered="1" verticalCentered="1"/>
  <pageMargins left="0.3541666666666667" right="0.3541666666666667" top="0.39375" bottom="0.39375" header="0.5118055555555555" footer="0"/>
  <pageSetup fitToHeight="1" fitToWidth="1" horizontalDpi="300" verticalDpi="300" orientation="landscape" paperSize="9" r:id="rId2"/>
  <headerFooter alignWithMargins="0">
    <oddFooter>&amp;Rwww.tennisofficiating.com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view="pageBreakPreview" zoomScale="75" zoomScaleNormal="50" zoomScaleSheetLayoutView="75" workbookViewId="0" topLeftCell="A12">
      <selection activeCell="I27" sqref="I27"/>
    </sheetView>
  </sheetViews>
  <sheetFormatPr defaultColWidth="11.421875" defaultRowHeight="12.75"/>
  <cols>
    <col min="1" max="1" width="6.8515625" style="0" customWidth="1"/>
    <col min="2" max="2" width="12.7109375" style="0" customWidth="1"/>
    <col min="3" max="3" width="6.28125" style="0" customWidth="1"/>
    <col min="4" max="4" width="26.7109375" style="0" customWidth="1"/>
    <col min="5" max="5" width="16.7109375" style="0" customWidth="1"/>
    <col min="6" max="6" width="6.28125" style="0" customWidth="1"/>
    <col min="7" max="7" width="3.421875" style="1" customWidth="1"/>
    <col min="8" max="8" width="2.28125" style="0" customWidth="1"/>
    <col min="9" max="9" width="23.7109375" style="0" customWidth="1"/>
    <col min="10" max="10" width="2.28125" style="1" customWidth="1"/>
    <col min="11" max="11" width="23.7109375" style="0" customWidth="1"/>
    <col min="12" max="12" width="2.28125" style="1" customWidth="1"/>
    <col min="13" max="13" width="23.7109375" style="0" customWidth="1"/>
    <col min="14" max="14" width="2.28125" style="1" customWidth="1"/>
    <col min="15" max="15" width="23.7109375" style="0" customWidth="1"/>
    <col min="16" max="16" width="0" style="0" hidden="1" customWidth="1"/>
  </cols>
  <sheetData>
    <row r="1" spans="1:17" ht="12.75" customHeight="1" hidden="1">
      <c r="A1" s="2"/>
      <c r="B1" s="12"/>
      <c r="C1" s="12"/>
      <c r="D1" s="12"/>
      <c r="E1" s="12"/>
      <c r="F1" s="12"/>
      <c r="G1" s="11"/>
      <c r="H1" s="12"/>
      <c r="I1" s="12"/>
      <c r="J1" s="11"/>
      <c r="K1" s="12"/>
      <c r="L1" s="11"/>
      <c r="M1" s="12"/>
      <c r="N1" s="11"/>
      <c r="O1" s="12"/>
      <c r="P1" s="12"/>
      <c r="Q1" s="12"/>
    </row>
    <row r="2" spans="1:17" ht="20.25">
      <c r="A2" s="128" t="s">
        <v>1</v>
      </c>
      <c r="B2" s="129"/>
      <c r="C2" s="129"/>
      <c r="E2" s="130" t="s">
        <v>26</v>
      </c>
      <c r="F2" s="129"/>
      <c r="G2" s="131"/>
      <c r="I2" s="129"/>
      <c r="J2" s="129" t="s">
        <v>27</v>
      </c>
      <c r="K2" s="12"/>
      <c r="L2" s="11"/>
      <c r="M2" s="12"/>
      <c r="N2" s="11"/>
      <c r="O2" s="12"/>
      <c r="P2" s="12"/>
      <c r="Q2" s="12"/>
    </row>
    <row r="3" spans="1:17" ht="9" customHeight="1">
      <c r="A3" s="2"/>
      <c r="B3" s="12"/>
      <c r="C3" s="12"/>
      <c r="D3" s="12"/>
      <c r="E3" s="12"/>
      <c r="F3" s="12"/>
      <c r="G3" s="11"/>
      <c r="H3" s="12"/>
      <c r="I3" s="12"/>
      <c r="J3" s="11"/>
      <c r="K3" s="12"/>
      <c r="L3" s="11"/>
      <c r="M3" s="12"/>
      <c r="N3" s="11"/>
      <c r="O3" s="12"/>
      <c r="P3" s="12"/>
      <c r="Q3" s="12"/>
    </row>
    <row r="4" spans="1:17" ht="12.75">
      <c r="A4" s="57" t="s">
        <v>11</v>
      </c>
      <c r="B4" s="58"/>
      <c r="C4" s="58"/>
      <c r="D4" s="59"/>
      <c r="E4" s="59"/>
      <c r="F4" s="58"/>
      <c r="G4" s="60"/>
      <c r="H4" s="59"/>
      <c r="I4" s="59"/>
      <c r="J4" s="60"/>
      <c r="K4" s="59"/>
      <c r="L4" s="60"/>
      <c r="M4" s="59"/>
      <c r="N4" s="60"/>
      <c r="O4" s="61"/>
      <c r="P4" s="62"/>
      <c r="Q4" s="12"/>
    </row>
    <row r="5" spans="1:17" ht="15.75" customHeight="1">
      <c r="A5" s="63" t="s">
        <v>12</v>
      </c>
      <c r="B5" s="64" t="s">
        <v>13</v>
      </c>
      <c r="C5" s="65"/>
      <c r="D5" s="66" t="s">
        <v>14</v>
      </c>
      <c r="E5" s="66" t="s">
        <v>15</v>
      </c>
      <c r="F5" s="67" t="s">
        <v>16</v>
      </c>
      <c r="G5" s="68"/>
      <c r="H5" s="69"/>
      <c r="I5" s="70" t="s">
        <v>17</v>
      </c>
      <c r="J5" s="71"/>
      <c r="K5" s="70" t="s">
        <v>18</v>
      </c>
      <c r="L5" s="71"/>
      <c r="M5" s="70" t="s">
        <v>19</v>
      </c>
      <c r="N5" s="71"/>
      <c r="O5" s="72" t="s">
        <v>20</v>
      </c>
      <c r="P5" s="73"/>
      <c r="Q5" s="12"/>
    </row>
    <row r="6" spans="1:17" ht="5.25" customHeight="1">
      <c r="A6" s="12"/>
      <c r="B6" s="12"/>
      <c r="C6" s="12"/>
      <c r="D6" s="62"/>
      <c r="E6" s="12"/>
      <c r="F6" s="12"/>
      <c r="G6" s="11"/>
      <c r="H6" s="12"/>
      <c r="I6" s="12"/>
      <c r="J6" s="11"/>
      <c r="K6" s="12"/>
      <c r="L6" s="11"/>
      <c r="M6" s="12"/>
      <c r="N6" s="11"/>
      <c r="O6" s="12"/>
      <c r="P6" s="12"/>
      <c r="Q6" s="12"/>
    </row>
    <row r="7" spans="1:16" ht="25.5" customHeight="1">
      <c r="A7" s="74" t="s">
        <v>28</v>
      </c>
      <c r="B7" s="75"/>
      <c r="C7" s="76">
        <v>33</v>
      </c>
      <c r="D7" s="77"/>
      <c r="E7" s="78"/>
      <c r="F7" s="23"/>
      <c r="G7" s="79">
        <v>17</v>
      </c>
      <c r="H7" s="12"/>
      <c r="I7" s="80"/>
      <c r="J7" s="81"/>
      <c r="K7" s="12"/>
      <c r="L7" s="11"/>
      <c r="M7" s="12"/>
      <c r="N7" s="11"/>
      <c r="O7" s="12"/>
      <c r="P7" s="12"/>
    </row>
    <row r="8" spans="1:16" ht="25.5" customHeight="1">
      <c r="A8" s="82"/>
      <c r="B8" s="83"/>
      <c r="C8" s="84">
        <v>34</v>
      </c>
      <c r="D8" s="85"/>
      <c r="E8" s="86"/>
      <c r="F8" s="87"/>
      <c r="G8" s="88"/>
      <c r="H8" s="23"/>
      <c r="I8" s="89"/>
      <c r="J8" s="90">
        <v>4</v>
      </c>
      <c r="K8" s="80"/>
      <c r="L8" s="11"/>
      <c r="M8" s="12"/>
      <c r="N8" s="11"/>
      <c r="O8" s="12"/>
      <c r="P8" s="12"/>
    </row>
    <row r="9" spans="1:16" ht="25.5" customHeight="1">
      <c r="A9" s="74"/>
      <c r="B9" s="75"/>
      <c r="C9" s="76">
        <v>35</v>
      </c>
      <c r="D9" s="91"/>
      <c r="E9" s="78"/>
      <c r="F9" s="23"/>
      <c r="G9" s="92">
        <v>18</v>
      </c>
      <c r="H9" s="12"/>
      <c r="I9" s="80"/>
      <c r="J9" s="11">
        <v>1</v>
      </c>
      <c r="K9" s="89"/>
      <c r="L9" s="93"/>
      <c r="M9" s="12"/>
      <c r="N9" s="11"/>
      <c r="O9" s="12"/>
      <c r="P9" s="12"/>
    </row>
    <row r="10" spans="1:16" ht="25.5" customHeight="1">
      <c r="A10" s="82"/>
      <c r="B10" s="83"/>
      <c r="C10" s="84">
        <v>36</v>
      </c>
      <c r="D10" s="85"/>
      <c r="E10" s="86"/>
      <c r="F10" s="87"/>
      <c r="G10" s="88"/>
      <c r="H10" s="23"/>
      <c r="I10" s="89"/>
      <c r="J10" s="90"/>
      <c r="K10" s="94"/>
      <c r="L10" s="95">
        <v>5</v>
      </c>
      <c r="M10" s="80"/>
      <c r="N10" s="11"/>
      <c r="O10" s="12"/>
      <c r="P10" s="12"/>
    </row>
    <row r="11" spans="1:16" ht="25.5" customHeight="1">
      <c r="A11" s="74"/>
      <c r="B11" s="75"/>
      <c r="C11" s="76">
        <v>37</v>
      </c>
      <c r="D11" s="96"/>
      <c r="E11" s="97"/>
      <c r="F11" s="98"/>
      <c r="G11" s="92">
        <v>19</v>
      </c>
      <c r="H11" s="12"/>
      <c r="I11" s="80"/>
      <c r="J11" s="11"/>
      <c r="K11" s="94"/>
      <c r="L11" s="95">
        <v>3</v>
      </c>
      <c r="M11" s="89"/>
      <c r="N11" s="93"/>
      <c r="O11" s="12"/>
      <c r="P11" s="12"/>
    </row>
    <row r="12" spans="1:16" ht="25.5" customHeight="1">
      <c r="A12" s="82"/>
      <c r="B12" s="83"/>
      <c r="C12" s="84">
        <v>38</v>
      </c>
      <c r="D12" s="99"/>
      <c r="E12" s="100"/>
      <c r="F12" s="87"/>
      <c r="G12" s="88"/>
      <c r="H12" s="23"/>
      <c r="I12" s="89"/>
      <c r="J12" s="90">
        <v>4</v>
      </c>
      <c r="K12" s="80"/>
      <c r="L12" s="101"/>
      <c r="M12" s="94"/>
      <c r="N12" s="95"/>
      <c r="O12" s="12"/>
      <c r="P12" s="12"/>
    </row>
    <row r="13" spans="1:16" ht="25.5" customHeight="1">
      <c r="A13" s="74"/>
      <c r="B13" s="75"/>
      <c r="C13" s="76">
        <v>39</v>
      </c>
      <c r="D13" s="96"/>
      <c r="E13" s="97"/>
      <c r="F13" s="98"/>
      <c r="G13" s="92">
        <v>20</v>
      </c>
      <c r="H13" s="12"/>
      <c r="I13" s="80"/>
      <c r="J13" s="11">
        <v>2</v>
      </c>
      <c r="K13" s="89"/>
      <c r="L13" s="11"/>
      <c r="M13" s="94"/>
      <c r="N13" s="95"/>
      <c r="O13" s="12"/>
      <c r="P13" s="12"/>
    </row>
    <row r="14" spans="1:16" ht="25.5" customHeight="1">
      <c r="A14" s="82" t="s">
        <v>22</v>
      </c>
      <c r="B14" s="83"/>
      <c r="C14" s="84">
        <v>40</v>
      </c>
      <c r="D14" s="99"/>
      <c r="E14" s="100"/>
      <c r="F14" s="87"/>
      <c r="G14" s="88"/>
      <c r="H14" s="23"/>
      <c r="I14" s="89"/>
      <c r="J14" s="90"/>
      <c r="K14" s="94"/>
      <c r="L14" s="11"/>
      <c r="M14" s="94"/>
      <c r="N14" s="95">
        <v>5</v>
      </c>
      <c r="O14" s="102"/>
      <c r="P14" s="94"/>
    </row>
    <row r="15" spans="1:16" ht="25.5" customHeight="1">
      <c r="A15" s="74" t="s">
        <v>22</v>
      </c>
      <c r="B15" s="75"/>
      <c r="C15" s="76">
        <v>41</v>
      </c>
      <c r="D15" s="96"/>
      <c r="E15" s="97"/>
      <c r="F15" s="98"/>
      <c r="G15" s="92">
        <v>21</v>
      </c>
      <c r="H15" s="12"/>
      <c r="I15" s="80"/>
      <c r="J15" s="11"/>
      <c r="K15" s="94"/>
      <c r="L15" s="11"/>
      <c r="M15" s="94"/>
      <c r="N15" s="95">
        <v>9</v>
      </c>
      <c r="O15" s="89"/>
      <c r="P15" s="94"/>
    </row>
    <row r="16" spans="1:16" ht="25.5" customHeight="1">
      <c r="A16" s="82"/>
      <c r="B16" s="83"/>
      <c r="C16" s="84">
        <v>42</v>
      </c>
      <c r="D16" s="99"/>
      <c r="E16" s="100"/>
      <c r="F16" s="87"/>
      <c r="G16" s="88"/>
      <c r="H16" s="23"/>
      <c r="I16" s="89"/>
      <c r="J16" s="90">
        <v>4</v>
      </c>
      <c r="K16" s="80"/>
      <c r="L16" s="11"/>
      <c r="M16" s="94"/>
      <c r="N16" s="95"/>
      <c r="O16" s="94"/>
      <c r="P16" s="94"/>
    </row>
    <row r="17" spans="1:16" ht="25.5" customHeight="1">
      <c r="A17" s="74"/>
      <c r="B17" s="75"/>
      <c r="C17" s="76">
        <v>43</v>
      </c>
      <c r="D17" s="96"/>
      <c r="E17" s="97"/>
      <c r="F17" s="98"/>
      <c r="G17" s="92">
        <v>22</v>
      </c>
      <c r="H17" s="12"/>
      <c r="I17" s="80"/>
      <c r="J17" s="11">
        <v>3</v>
      </c>
      <c r="K17" s="89"/>
      <c r="L17" s="93"/>
      <c r="M17" s="94"/>
      <c r="N17" s="95"/>
      <c r="O17" s="94"/>
      <c r="P17" s="94"/>
    </row>
    <row r="18" spans="1:16" ht="25.5" customHeight="1">
      <c r="A18" s="82"/>
      <c r="B18" s="83"/>
      <c r="C18" s="84">
        <v>44</v>
      </c>
      <c r="D18" s="99"/>
      <c r="E18" s="100"/>
      <c r="F18" s="87"/>
      <c r="G18" s="88"/>
      <c r="H18" s="23"/>
      <c r="I18" s="89"/>
      <c r="J18" s="90"/>
      <c r="K18" s="94"/>
      <c r="L18" s="95">
        <v>5</v>
      </c>
      <c r="M18" s="80"/>
      <c r="N18" s="101"/>
      <c r="O18" s="94"/>
      <c r="P18" s="94"/>
    </row>
    <row r="19" spans="1:16" ht="25.5" customHeight="1">
      <c r="A19" s="103"/>
      <c r="B19" s="104"/>
      <c r="C19" s="105">
        <v>45</v>
      </c>
      <c r="D19" s="106"/>
      <c r="E19" s="107"/>
      <c r="F19" s="98"/>
      <c r="G19" s="92">
        <v>23</v>
      </c>
      <c r="H19" s="12"/>
      <c r="I19" s="80"/>
      <c r="J19" s="11"/>
      <c r="K19" s="94"/>
      <c r="L19" s="95">
        <v>4</v>
      </c>
      <c r="M19" s="89"/>
      <c r="N19" s="11"/>
      <c r="O19" s="94"/>
      <c r="P19" s="94"/>
    </row>
    <row r="20" spans="1:16" ht="25.5" customHeight="1">
      <c r="A20" s="82"/>
      <c r="B20" s="83"/>
      <c r="C20" s="84">
        <v>46</v>
      </c>
      <c r="D20" s="99"/>
      <c r="E20" s="100"/>
      <c r="F20" s="87"/>
      <c r="G20" s="88"/>
      <c r="H20" s="23"/>
      <c r="I20" s="89"/>
      <c r="J20" s="90">
        <v>4</v>
      </c>
      <c r="K20" s="80"/>
      <c r="L20" s="101"/>
      <c r="M20" s="94"/>
      <c r="N20" s="11"/>
      <c r="O20" s="94"/>
      <c r="P20" s="94"/>
    </row>
    <row r="21" spans="1:16" ht="25.5" customHeight="1">
      <c r="A21" s="103"/>
      <c r="B21" s="104"/>
      <c r="C21" s="105">
        <v>47</v>
      </c>
      <c r="D21" s="106"/>
      <c r="E21" s="107"/>
      <c r="F21" s="98"/>
      <c r="G21" s="92">
        <v>24</v>
      </c>
      <c r="H21" s="12"/>
      <c r="I21" s="80"/>
      <c r="J21" s="11">
        <v>4</v>
      </c>
      <c r="K21" s="89"/>
      <c r="L21" s="11"/>
      <c r="M21" s="94"/>
      <c r="N21" s="11"/>
      <c r="O21" s="94"/>
      <c r="P21" s="94"/>
    </row>
    <row r="22" spans="1:16" ht="25.5" customHeight="1">
      <c r="A22" s="82" t="s">
        <v>23</v>
      </c>
      <c r="B22" s="83"/>
      <c r="C22" s="84">
        <v>48</v>
      </c>
      <c r="D22" s="99"/>
      <c r="E22" s="100"/>
      <c r="F22" s="87"/>
      <c r="G22" s="88"/>
      <c r="H22" s="23"/>
      <c r="I22" s="89"/>
      <c r="J22" s="90"/>
      <c r="K22" s="94"/>
      <c r="L22" s="11"/>
      <c r="M22" s="94"/>
      <c r="N22" s="11"/>
      <c r="O22" s="94"/>
      <c r="P22" s="94"/>
    </row>
    <row r="23" spans="1:16" ht="25.5" customHeight="1">
      <c r="A23" s="103" t="s">
        <v>22</v>
      </c>
      <c r="B23" s="104"/>
      <c r="C23" s="105">
        <v>49</v>
      </c>
      <c r="D23" s="106"/>
      <c r="E23" s="107"/>
      <c r="F23" s="98"/>
      <c r="G23" s="92">
        <v>25</v>
      </c>
      <c r="H23" s="12"/>
      <c r="I23" s="80"/>
      <c r="J23" s="11"/>
      <c r="K23" s="94"/>
      <c r="L23" s="11"/>
      <c r="M23" s="94"/>
      <c r="N23" s="11"/>
      <c r="O23" s="94"/>
      <c r="P23" s="94"/>
    </row>
    <row r="24" spans="1:16" ht="25.5" customHeight="1">
      <c r="A24" s="82"/>
      <c r="B24" s="83"/>
      <c r="C24" s="84">
        <v>50</v>
      </c>
      <c r="D24" s="99"/>
      <c r="E24" s="100"/>
      <c r="F24" s="87"/>
      <c r="G24" s="88"/>
      <c r="H24" s="23"/>
      <c r="I24" s="89"/>
      <c r="J24" s="90">
        <v>4</v>
      </c>
      <c r="K24" s="80"/>
      <c r="L24" s="11"/>
      <c r="M24" s="94"/>
      <c r="N24" s="11"/>
      <c r="O24" s="969"/>
      <c r="P24" s="969"/>
    </row>
    <row r="25" spans="1:16" ht="25.5" customHeight="1">
      <c r="A25" s="103"/>
      <c r="B25" s="104"/>
      <c r="C25" s="105">
        <v>51</v>
      </c>
      <c r="D25" s="106"/>
      <c r="E25" s="107"/>
      <c r="F25" s="98"/>
      <c r="G25" s="92">
        <v>26</v>
      </c>
      <c r="H25" s="12"/>
      <c r="I25" s="80"/>
      <c r="J25" s="11">
        <v>5</v>
      </c>
      <c r="K25" s="89"/>
      <c r="L25" s="93"/>
      <c r="M25" s="94"/>
      <c r="N25" s="11"/>
      <c r="O25" s="94"/>
      <c r="P25" s="94"/>
    </row>
    <row r="26" spans="1:16" ht="25.5" customHeight="1">
      <c r="A26" s="82"/>
      <c r="B26" s="83"/>
      <c r="C26" s="84">
        <v>52</v>
      </c>
      <c r="D26" s="99"/>
      <c r="E26" s="100"/>
      <c r="F26" s="87"/>
      <c r="G26" s="88"/>
      <c r="H26" s="23"/>
      <c r="I26" s="89"/>
      <c r="J26" s="90"/>
      <c r="K26" s="94"/>
      <c r="L26" s="95">
        <v>5</v>
      </c>
      <c r="M26" s="80"/>
      <c r="N26" s="11"/>
      <c r="O26" s="94"/>
      <c r="P26" s="94"/>
    </row>
    <row r="27" spans="1:16" ht="25.5" customHeight="1">
      <c r="A27" s="103"/>
      <c r="B27" s="104"/>
      <c r="C27" s="105">
        <v>53</v>
      </c>
      <c r="D27" s="106"/>
      <c r="E27" s="107"/>
      <c r="F27" s="98"/>
      <c r="G27" s="92">
        <v>27</v>
      </c>
      <c r="H27" s="12"/>
      <c r="I27" s="80"/>
      <c r="J27" s="11"/>
      <c r="K27" s="94"/>
      <c r="L27" s="95">
        <v>5</v>
      </c>
      <c r="M27" s="89"/>
      <c r="N27" s="93"/>
      <c r="O27" s="94"/>
      <c r="P27" s="94"/>
    </row>
    <row r="28" spans="1:16" ht="25.5" customHeight="1">
      <c r="A28" s="82"/>
      <c r="B28" s="83"/>
      <c r="C28" s="84">
        <v>54</v>
      </c>
      <c r="D28" s="99"/>
      <c r="E28" s="100"/>
      <c r="F28" s="87"/>
      <c r="G28" s="88"/>
      <c r="H28" s="23"/>
      <c r="I28" s="89"/>
      <c r="J28" s="90">
        <v>4</v>
      </c>
      <c r="K28" s="80"/>
      <c r="L28" s="101"/>
      <c r="M28" s="94"/>
      <c r="N28" s="95"/>
      <c r="O28" s="94"/>
      <c r="P28" s="94"/>
    </row>
    <row r="29" spans="1:16" ht="25.5" customHeight="1">
      <c r="A29" s="103"/>
      <c r="B29" s="104"/>
      <c r="C29" s="105">
        <v>55</v>
      </c>
      <c r="D29" s="106"/>
      <c r="E29" s="107"/>
      <c r="F29" s="98"/>
      <c r="G29" s="92">
        <v>28</v>
      </c>
      <c r="H29" s="12"/>
      <c r="I29" s="80"/>
      <c r="J29" s="11">
        <v>6</v>
      </c>
      <c r="K29" s="89"/>
      <c r="L29" s="11"/>
      <c r="M29" s="94"/>
      <c r="N29" s="95"/>
      <c r="O29" s="94"/>
      <c r="P29" s="94"/>
    </row>
    <row r="30" spans="1:16" ht="25.5" customHeight="1">
      <c r="A30" s="82" t="s">
        <v>22</v>
      </c>
      <c r="B30" s="83"/>
      <c r="C30" s="84">
        <v>56</v>
      </c>
      <c r="D30" s="99"/>
      <c r="E30" s="100"/>
      <c r="F30" s="87"/>
      <c r="G30" s="88"/>
      <c r="H30" s="23"/>
      <c r="I30" s="89"/>
      <c r="J30" s="90"/>
      <c r="K30" s="94"/>
      <c r="L30" s="11"/>
      <c r="M30" s="94"/>
      <c r="N30" s="95">
        <v>6</v>
      </c>
      <c r="O30" s="102"/>
      <c r="P30" s="94"/>
    </row>
    <row r="31" spans="1:16" ht="25.5" customHeight="1">
      <c r="A31" s="108" t="s">
        <v>22</v>
      </c>
      <c r="B31" s="109"/>
      <c r="C31" s="110">
        <v>57</v>
      </c>
      <c r="D31" s="111"/>
      <c r="E31" s="112"/>
      <c r="F31" s="113"/>
      <c r="G31" s="92">
        <v>29</v>
      </c>
      <c r="H31" s="12"/>
      <c r="I31" s="80"/>
      <c r="J31" s="11"/>
      <c r="K31" s="94"/>
      <c r="L31" s="11"/>
      <c r="M31" s="94"/>
      <c r="N31" s="95">
        <v>0</v>
      </c>
      <c r="O31" s="89"/>
      <c r="P31" s="94"/>
    </row>
    <row r="32" spans="1:16" ht="25.5" customHeight="1">
      <c r="A32" s="114"/>
      <c r="B32" s="115"/>
      <c r="C32" s="116">
        <v>58</v>
      </c>
      <c r="D32" s="117"/>
      <c r="E32" s="118"/>
      <c r="F32" s="119"/>
      <c r="G32" s="88"/>
      <c r="H32" s="23"/>
      <c r="I32" s="89"/>
      <c r="J32" s="90">
        <v>4</v>
      </c>
      <c r="K32" s="80"/>
      <c r="L32" s="11"/>
      <c r="M32" s="94"/>
      <c r="N32" s="95"/>
      <c r="O32" s="12"/>
      <c r="P32" s="12"/>
    </row>
    <row r="33" spans="1:16" ht="25.5" customHeight="1">
      <c r="A33" s="103"/>
      <c r="B33" s="104"/>
      <c r="C33" s="105">
        <v>59</v>
      </c>
      <c r="D33" s="106"/>
      <c r="E33" s="107"/>
      <c r="F33" s="98"/>
      <c r="G33" s="92">
        <v>30</v>
      </c>
      <c r="H33" s="12"/>
      <c r="I33" s="80"/>
      <c r="J33" s="11">
        <v>7</v>
      </c>
      <c r="K33" s="89"/>
      <c r="L33" s="93"/>
      <c r="M33" s="94"/>
      <c r="N33" s="95"/>
      <c r="O33" s="12"/>
      <c r="P33" s="12"/>
    </row>
    <row r="34" spans="1:16" ht="25.5" customHeight="1">
      <c r="A34" s="82"/>
      <c r="B34" s="83"/>
      <c r="C34" s="84">
        <v>60</v>
      </c>
      <c r="D34" s="99"/>
      <c r="E34" s="100"/>
      <c r="F34" s="87"/>
      <c r="G34" s="88"/>
      <c r="H34" s="23"/>
      <c r="I34" s="89"/>
      <c r="J34" s="90"/>
      <c r="K34" s="94"/>
      <c r="L34" s="95">
        <v>5</v>
      </c>
      <c r="M34" s="80"/>
      <c r="N34" s="101"/>
      <c r="O34" s="12"/>
      <c r="P34" s="12"/>
    </row>
    <row r="35" spans="1:16" ht="25.5" customHeight="1">
      <c r="A35" s="108"/>
      <c r="B35" s="109"/>
      <c r="C35" s="110">
        <v>61</v>
      </c>
      <c r="D35" s="111"/>
      <c r="E35" s="112"/>
      <c r="F35" s="113"/>
      <c r="G35" s="92">
        <v>31</v>
      </c>
      <c r="H35" s="12"/>
      <c r="I35" s="80"/>
      <c r="J35" s="11"/>
      <c r="K35" s="94"/>
      <c r="L35" s="95">
        <v>6</v>
      </c>
      <c r="M35" s="89"/>
      <c r="N35" s="11"/>
      <c r="O35" s="12"/>
      <c r="P35" s="12"/>
    </row>
    <row r="36" spans="1:16" ht="25.5" customHeight="1">
      <c r="A36" s="114"/>
      <c r="B36" s="115"/>
      <c r="C36" s="116">
        <v>62</v>
      </c>
      <c r="D36" s="117"/>
      <c r="E36" s="118"/>
      <c r="F36" s="119"/>
      <c r="G36" s="88"/>
      <c r="H36" s="23"/>
      <c r="I36" s="89"/>
      <c r="J36" s="90">
        <v>4</v>
      </c>
      <c r="K36" s="80"/>
      <c r="L36" s="101"/>
      <c r="M36" s="12"/>
      <c r="N36" s="11"/>
      <c r="O36" s="12"/>
      <c r="P36" s="12"/>
    </row>
    <row r="37" spans="1:16" ht="25.5" customHeight="1">
      <c r="A37" s="120"/>
      <c r="B37" s="121"/>
      <c r="C37" s="122">
        <v>63</v>
      </c>
      <c r="D37" s="123"/>
      <c r="E37" s="124"/>
      <c r="F37" s="125"/>
      <c r="G37" s="92">
        <v>32</v>
      </c>
      <c r="H37" s="12"/>
      <c r="I37" s="80"/>
      <c r="J37" s="11">
        <v>8</v>
      </c>
      <c r="K37" s="89"/>
      <c r="L37" s="11"/>
      <c r="M37" s="12"/>
      <c r="N37" s="11"/>
      <c r="O37" s="12"/>
      <c r="P37" s="12"/>
    </row>
    <row r="38" spans="1:16" ht="25.5" customHeight="1">
      <c r="A38" s="82" t="s">
        <v>23</v>
      </c>
      <c r="B38" s="83"/>
      <c r="C38" s="84">
        <v>64</v>
      </c>
      <c r="D38" s="99"/>
      <c r="E38" s="100"/>
      <c r="F38" s="87"/>
      <c r="G38" s="88"/>
      <c r="H38" s="23"/>
      <c r="I38" s="89"/>
      <c r="J38" s="90"/>
      <c r="K38" s="12"/>
      <c r="L38" s="11"/>
      <c r="M38" s="12"/>
      <c r="N38" s="11"/>
      <c r="O38" s="12"/>
      <c r="P38" s="12"/>
    </row>
    <row r="39" spans="1:16" ht="7.5" customHeight="1">
      <c r="A39" s="12"/>
      <c r="B39" s="12"/>
      <c r="C39" s="12"/>
      <c r="D39" s="33"/>
      <c r="E39" s="126"/>
      <c r="F39" s="12"/>
      <c r="G39" s="11"/>
      <c r="H39" s="12"/>
      <c r="I39" s="12"/>
      <c r="J39" s="81"/>
      <c r="K39" s="2"/>
      <c r="L39" s="81"/>
      <c r="M39" s="2"/>
      <c r="N39" s="81"/>
      <c r="O39" s="2"/>
      <c r="P39" s="2"/>
    </row>
    <row r="40" spans="1:16" ht="15.75">
      <c r="A40" s="970" t="s">
        <v>29</v>
      </c>
      <c r="B40" s="970"/>
      <c r="C40" s="970"/>
      <c r="D40" s="970"/>
      <c r="E40" s="132"/>
      <c r="F40" s="133"/>
      <c r="G40" s="134"/>
      <c r="H40" s="2"/>
      <c r="I40" s="135"/>
      <c r="J40" s="136"/>
      <c r="K40" s="137"/>
      <c r="L40" s="138" t="s">
        <v>30</v>
      </c>
      <c r="M40" s="136"/>
      <c r="N40" s="136"/>
      <c r="O40" s="139"/>
      <c r="P40" s="2"/>
    </row>
    <row r="41" spans="1:16" s="143" customFormat="1" ht="16.5" customHeight="1">
      <c r="A41" s="140"/>
      <c r="B41" s="141" t="s">
        <v>31</v>
      </c>
      <c r="C41" s="142"/>
      <c r="E41" s="144" t="s">
        <v>32</v>
      </c>
      <c r="F41" s="145"/>
      <c r="G41" s="146"/>
      <c r="H41" s="147"/>
      <c r="I41" s="148" t="s">
        <v>33</v>
      </c>
      <c r="J41" s="149"/>
      <c r="K41" s="150"/>
      <c r="L41" s="151"/>
      <c r="M41" s="152" t="s">
        <v>34</v>
      </c>
      <c r="N41" s="149"/>
      <c r="O41" s="153"/>
      <c r="P41" s="147"/>
    </row>
    <row r="42" spans="1:16" ht="16.5" customHeight="1">
      <c r="A42" s="154">
        <v>1</v>
      </c>
      <c r="B42" s="155"/>
      <c r="C42" s="17"/>
      <c r="D42" s="17"/>
      <c r="E42" s="156"/>
      <c r="F42" s="157"/>
      <c r="G42" s="158"/>
      <c r="H42" s="2"/>
      <c r="I42" s="159"/>
      <c r="J42" s="18"/>
      <c r="K42" s="17"/>
      <c r="L42" s="160"/>
      <c r="M42" s="161"/>
      <c r="N42" s="18"/>
      <c r="O42" s="162"/>
      <c r="P42" s="2"/>
    </row>
    <row r="43" spans="1:16" ht="16.5" customHeight="1">
      <c r="A43" s="163">
        <v>2</v>
      </c>
      <c r="B43" s="164"/>
      <c r="C43" s="165"/>
      <c r="D43" s="165"/>
      <c r="E43" s="166"/>
      <c r="F43" s="157"/>
      <c r="G43" s="158"/>
      <c r="H43" s="2"/>
      <c r="I43" s="167"/>
      <c r="J43" s="168"/>
      <c r="K43" s="165"/>
      <c r="L43" s="169"/>
      <c r="M43" s="170"/>
      <c r="N43" s="168"/>
      <c r="O43" s="171"/>
      <c r="P43" s="2"/>
    </row>
    <row r="44" spans="1:16" ht="16.5" customHeight="1">
      <c r="A44" s="163">
        <v>3</v>
      </c>
      <c r="B44" s="164"/>
      <c r="C44" s="165"/>
      <c r="D44" s="165"/>
      <c r="E44" s="166"/>
      <c r="F44" s="157"/>
      <c r="G44" s="158"/>
      <c r="H44" s="2"/>
      <c r="I44" s="167"/>
      <c r="J44" s="168"/>
      <c r="K44" s="165"/>
      <c r="L44" s="169"/>
      <c r="M44" s="170"/>
      <c r="N44" s="168"/>
      <c r="O44" s="171"/>
      <c r="P44" s="2"/>
    </row>
    <row r="45" spans="1:16" ht="16.5" customHeight="1">
      <c r="A45" s="163">
        <v>4</v>
      </c>
      <c r="B45" s="164"/>
      <c r="C45" s="165"/>
      <c r="D45" s="165"/>
      <c r="E45" s="166"/>
      <c r="F45" s="157"/>
      <c r="G45" s="158"/>
      <c r="H45" s="2"/>
      <c r="I45" s="167"/>
      <c r="J45" s="168"/>
      <c r="K45" s="165"/>
      <c r="L45" s="169"/>
      <c r="M45" s="170"/>
      <c r="N45" s="168"/>
      <c r="O45" s="171"/>
      <c r="P45" s="2"/>
    </row>
    <row r="46" spans="1:16" ht="16.5" customHeight="1">
      <c r="A46" s="163">
        <v>5</v>
      </c>
      <c r="B46" s="164"/>
      <c r="C46" s="165"/>
      <c r="D46" s="165"/>
      <c r="E46" s="166"/>
      <c r="F46" s="157"/>
      <c r="G46" s="158"/>
      <c r="H46" s="2"/>
      <c r="I46" s="167"/>
      <c r="J46" s="168"/>
      <c r="K46" s="165"/>
      <c r="L46" s="169"/>
      <c r="M46" s="170"/>
      <c r="N46" s="168"/>
      <c r="O46" s="171"/>
      <c r="P46" s="2"/>
    </row>
    <row r="47" spans="1:16" ht="16.5" customHeight="1">
      <c r="A47" s="163">
        <v>6</v>
      </c>
      <c r="B47" s="164"/>
      <c r="C47" s="165"/>
      <c r="D47" s="165"/>
      <c r="E47" s="166"/>
      <c r="F47" s="157"/>
      <c r="G47" s="158"/>
      <c r="H47" s="2"/>
      <c r="I47" s="167"/>
      <c r="J47" s="168"/>
      <c r="K47" s="165"/>
      <c r="L47" s="169"/>
      <c r="M47" s="170"/>
      <c r="N47" s="168"/>
      <c r="O47" s="171"/>
      <c r="P47" s="2"/>
    </row>
    <row r="48" spans="1:16" ht="16.5" customHeight="1">
      <c r="A48" s="163">
        <v>7</v>
      </c>
      <c r="B48" s="164"/>
      <c r="C48" s="165"/>
      <c r="D48" s="165"/>
      <c r="E48" s="166"/>
      <c r="F48" s="157"/>
      <c r="G48" s="158"/>
      <c r="H48" s="2"/>
      <c r="I48" s="167"/>
      <c r="J48" s="168"/>
      <c r="K48" s="165"/>
      <c r="L48" s="169"/>
      <c r="M48" s="170"/>
      <c r="N48" s="168"/>
      <c r="O48" s="171"/>
      <c r="P48" s="2"/>
    </row>
    <row r="49" spans="1:16" ht="16.5" customHeight="1">
      <c r="A49" s="163">
        <v>8</v>
      </c>
      <c r="B49" s="164"/>
      <c r="C49" s="165"/>
      <c r="D49" s="165"/>
      <c r="E49" s="166"/>
      <c r="F49" s="157"/>
      <c r="G49" s="158"/>
      <c r="H49" s="2"/>
      <c r="I49" s="167"/>
      <c r="J49" s="168"/>
      <c r="K49" s="165"/>
      <c r="L49" s="169"/>
      <c r="M49" s="170"/>
      <c r="N49" s="168"/>
      <c r="O49" s="171"/>
      <c r="P49" s="2"/>
    </row>
    <row r="50" spans="1:16" ht="16.5" customHeight="1">
      <c r="A50" s="172">
        <v>9</v>
      </c>
      <c r="B50" s="173"/>
      <c r="C50" s="174"/>
      <c r="D50" s="174"/>
      <c r="E50" s="175"/>
      <c r="F50" s="157"/>
      <c r="G50" s="158"/>
      <c r="H50" s="2"/>
      <c r="I50" s="176"/>
      <c r="J50" s="177"/>
      <c r="K50" s="174"/>
      <c r="L50" s="178"/>
      <c r="M50" s="179"/>
      <c r="N50" s="177"/>
      <c r="O50" s="180"/>
      <c r="P50" s="2"/>
    </row>
    <row r="51" spans="1:16" ht="16.5" customHeight="1">
      <c r="A51" s="172">
        <v>10</v>
      </c>
      <c r="B51" s="173"/>
      <c r="C51" s="174"/>
      <c r="D51" s="174"/>
      <c r="E51" s="175"/>
      <c r="F51" s="157"/>
      <c r="G51" s="158"/>
      <c r="H51" s="2"/>
      <c r="I51" s="176"/>
      <c r="J51" s="177"/>
      <c r="K51" s="174"/>
      <c r="L51" s="178"/>
      <c r="M51" s="179"/>
      <c r="N51" s="177"/>
      <c r="O51" s="180"/>
      <c r="P51" s="2"/>
    </row>
    <row r="52" spans="1:16" ht="16.5" customHeight="1">
      <c r="A52" s="172">
        <v>11</v>
      </c>
      <c r="B52" s="173"/>
      <c r="C52" s="174"/>
      <c r="D52" s="174"/>
      <c r="E52" s="175"/>
      <c r="F52" s="157"/>
      <c r="G52" s="158"/>
      <c r="H52" s="2"/>
      <c r="I52" s="176"/>
      <c r="J52" s="177"/>
      <c r="K52" s="174"/>
      <c r="L52" s="178"/>
      <c r="M52" s="179"/>
      <c r="N52" s="177"/>
      <c r="O52" s="180"/>
      <c r="P52" s="2"/>
    </row>
    <row r="53" spans="1:16" ht="16.5" customHeight="1">
      <c r="A53" s="172">
        <v>12</v>
      </c>
      <c r="B53" s="173"/>
      <c r="C53" s="174"/>
      <c r="D53" s="174"/>
      <c r="E53" s="175"/>
      <c r="F53" s="157"/>
      <c r="G53" s="158"/>
      <c r="H53" s="2"/>
      <c r="I53" s="176"/>
      <c r="J53" s="177"/>
      <c r="K53" s="174"/>
      <c r="L53" s="178"/>
      <c r="M53" s="179"/>
      <c r="N53" s="177"/>
      <c r="O53" s="180"/>
      <c r="P53" s="2"/>
    </row>
    <row r="54" spans="1:16" ht="16.5" customHeight="1">
      <c r="A54" s="172">
        <v>13</v>
      </c>
      <c r="B54" s="173"/>
      <c r="C54" s="174"/>
      <c r="D54" s="174"/>
      <c r="E54" s="175"/>
      <c r="F54" s="157"/>
      <c r="G54" s="158"/>
      <c r="H54" s="2"/>
      <c r="I54" s="176"/>
      <c r="J54" s="177"/>
      <c r="K54" s="174"/>
      <c r="L54" s="178"/>
      <c r="M54" s="179"/>
      <c r="N54" s="177"/>
      <c r="O54" s="180"/>
      <c r="P54" s="2"/>
    </row>
    <row r="55" spans="1:16" ht="16.5" customHeight="1">
      <c r="A55" s="172">
        <v>14</v>
      </c>
      <c r="B55" s="173"/>
      <c r="C55" s="174"/>
      <c r="D55" s="174"/>
      <c r="E55" s="175"/>
      <c r="F55" s="157"/>
      <c r="G55" s="158"/>
      <c r="H55" s="2"/>
      <c r="I55" s="176"/>
      <c r="J55" s="177"/>
      <c r="K55" s="174"/>
      <c r="L55" s="178"/>
      <c r="M55" s="179"/>
      <c r="N55" s="177"/>
      <c r="O55" s="180"/>
      <c r="P55" s="2"/>
    </row>
    <row r="56" spans="1:16" ht="16.5" customHeight="1">
      <c r="A56" s="181">
        <v>15</v>
      </c>
      <c r="B56" s="182"/>
      <c r="C56" s="183"/>
      <c r="D56" s="183"/>
      <c r="E56" s="184"/>
      <c r="F56" s="157"/>
      <c r="G56" s="158"/>
      <c r="H56" s="2"/>
      <c r="I56" s="185"/>
      <c r="J56" s="186"/>
      <c r="K56" s="183"/>
      <c r="L56" s="187"/>
      <c r="M56" s="188"/>
      <c r="N56" s="186"/>
      <c r="O56" s="189"/>
      <c r="P56" s="2"/>
    </row>
    <row r="57" spans="1:16" ht="16.5" customHeight="1">
      <c r="A57" s="190">
        <v>16</v>
      </c>
      <c r="B57" s="191"/>
      <c r="C57" s="192"/>
      <c r="D57" s="192"/>
      <c r="E57" s="193"/>
      <c r="F57" s="157"/>
      <c r="G57" s="158"/>
      <c r="H57" s="2"/>
      <c r="I57" s="194"/>
      <c r="J57" s="195"/>
      <c r="K57" s="192"/>
      <c r="L57" s="196"/>
      <c r="M57" s="197"/>
      <c r="N57" s="195"/>
      <c r="O57" s="198"/>
      <c r="P57" s="2"/>
    </row>
    <row r="58" spans="1:16" ht="8.25" customHeight="1">
      <c r="A58" s="199"/>
      <c r="B58" s="199"/>
      <c r="C58" s="200"/>
      <c r="D58" s="200"/>
      <c r="E58" s="201"/>
      <c r="F58" s="157"/>
      <c r="G58" s="158"/>
      <c r="H58" s="2"/>
      <c r="I58" s="62"/>
      <c r="J58" s="202"/>
      <c r="K58" s="200"/>
      <c r="L58" s="202"/>
      <c r="M58" s="200"/>
      <c r="N58" s="202"/>
      <c r="O58" s="200"/>
      <c r="P58" s="2"/>
    </row>
    <row r="59" spans="5:16" ht="12.75">
      <c r="E59" s="203"/>
      <c r="F59" s="204"/>
      <c r="G59" s="205"/>
      <c r="H59" s="206"/>
      <c r="I59" s="206"/>
      <c r="P59" s="12"/>
    </row>
    <row r="60" spans="1:16" ht="18">
      <c r="A60" s="207" t="s">
        <v>35</v>
      </c>
      <c r="B60" s="208"/>
      <c r="C60" s="207" t="s">
        <v>36</v>
      </c>
      <c r="D60" s="207" t="s">
        <v>37</v>
      </c>
      <c r="E60" s="209"/>
      <c r="F60" s="204"/>
      <c r="G60" s="210"/>
      <c r="H60" s="211"/>
      <c r="I60" s="211"/>
      <c r="J60" s="212" t="s">
        <v>38</v>
      </c>
      <c r="K60" s="213"/>
      <c r="L60" s="214"/>
      <c r="M60" s="215"/>
      <c r="N60" s="214"/>
      <c r="O60" s="215"/>
      <c r="P60" s="12"/>
    </row>
    <row r="61" spans="1:16" ht="18">
      <c r="A61" s="208"/>
      <c r="B61" s="208"/>
      <c r="C61" s="207" t="s">
        <v>39</v>
      </c>
      <c r="D61" s="207" t="s">
        <v>40</v>
      </c>
      <c r="E61" s="209"/>
      <c r="F61" s="204"/>
      <c r="G61" s="210"/>
      <c r="H61" s="211"/>
      <c r="I61" s="211"/>
      <c r="J61" s="216"/>
      <c r="K61" s="210"/>
      <c r="L61" s="205"/>
      <c r="M61" s="204"/>
      <c r="N61" s="205"/>
      <c r="O61" s="204"/>
      <c r="P61" s="12"/>
    </row>
    <row r="62" spans="1:16" ht="12.75">
      <c r="A62" s="208"/>
      <c r="B62" s="208"/>
      <c r="C62" s="208"/>
      <c r="D62" s="208"/>
      <c r="E62" s="209"/>
      <c r="F62" s="206"/>
      <c r="G62" s="211"/>
      <c r="H62" s="211"/>
      <c r="I62" s="211"/>
      <c r="J62" s="216"/>
      <c r="K62" s="216"/>
      <c r="P62" s="2"/>
    </row>
    <row r="63" spans="1:16" ht="18">
      <c r="A63" s="217"/>
      <c r="B63" s="217"/>
      <c r="C63" s="217"/>
      <c r="D63" s="217"/>
      <c r="E63" s="218"/>
      <c r="F63" s="206"/>
      <c r="G63" s="211"/>
      <c r="H63" s="211"/>
      <c r="I63" s="211"/>
      <c r="J63" s="212" t="s">
        <v>41</v>
      </c>
      <c r="K63" s="213"/>
      <c r="L63" s="214"/>
      <c r="M63" s="215"/>
      <c r="N63" s="214"/>
      <c r="O63" s="215"/>
      <c r="P63" s="2"/>
    </row>
  </sheetData>
  <mergeCells count="2">
    <mergeCell ref="O24:P24"/>
    <mergeCell ref="A40:D40"/>
  </mergeCells>
  <printOptions horizontalCentered="1" verticalCentered="1"/>
  <pageMargins left="0.39375" right="0.39375" top="0.7875" bottom="0.7875" header="0.5118055555555555" footer="0"/>
  <pageSetup fitToHeight="0" fitToWidth="1" horizontalDpi="300" verticalDpi="300" orientation="portrait" paperSize="9" scale="53" r:id="rId1"/>
  <headerFooter alignWithMargins="0">
    <oddFooter>&amp;Rwww.tennisofficiating.com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view="pageBreakPreview" zoomScale="75" zoomScaleNormal="50" zoomScaleSheetLayoutView="75" workbookViewId="0" topLeftCell="A16">
      <selection activeCell="M24" sqref="M24"/>
    </sheetView>
  </sheetViews>
  <sheetFormatPr defaultColWidth="11.421875" defaultRowHeight="12.75"/>
  <cols>
    <col min="1" max="1" width="6.8515625" style="0" customWidth="1"/>
    <col min="2" max="2" width="12.7109375" style="0" customWidth="1"/>
    <col min="3" max="3" width="6.28125" style="0" customWidth="1"/>
    <col min="4" max="4" width="26.7109375" style="0" customWidth="1"/>
    <col min="5" max="5" width="16.7109375" style="0" customWidth="1"/>
    <col min="6" max="6" width="6.140625" style="0" customWidth="1"/>
    <col min="7" max="7" width="4.7109375" style="1" customWidth="1"/>
    <col min="8" max="8" width="2.28125" style="0" customWidth="1"/>
    <col min="9" max="9" width="23.7109375" style="0" customWidth="1"/>
    <col min="10" max="10" width="2.28125" style="219" customWidth="1"/>
    <col min="11" max="11" width="23.7109375" style="0" customWidth="1"/>
    <col min="12" max="12" width="2.28125" style="0" customWidth="1"/>
    <col min="13" max="13" width="23.7109375" style="0" customWidth="1"/>
    <col min="14" max="14" width="2.28125" style="0" customWidth="1"/>
    <col min="15" max="15" width="23.7109375" style="0" customWidth="1"/>
    <col min="16" max="16" width="0" style="0" hidden="1" customWidth="1"/>
  </cols>
  <sheetData>
    <row r="1" spans="1:16" ht="32.25" customHeight="1">
      <c r="A1" s="2"/>
      <c r="B1" s="3"/>
      <c r="C1" s="2"/>
      <c r="D1" s="3"/>
      <c r="E1" s="4"/>
      <c r="F1" s="220"/>
      <c r="G1" s="221"/>
      <c r="H1" s="222"/>
      <c r="I1" s="223"/>
      <c r="J1" s="224"/>
      <c r="K1" s="2"/>
      <c r="L1" s="2"/>
      <c r="M1" s="2"/>
      <c r="N1" s="2"/>
      <c r="O1" s="2"/>
      <c r="P1" s="2"/>
    </row>
    <row r="2" spans="1:16" ht="32.25" customHeight="1">
      <c r="A2" s="2"/>
      <c r="B2" s="13" t="s">
        <v>0</v>
      </c>
      <c r="C2" s="2"/>
      <c r="D2" s="3"/>
      <c r="E2" s="4"/>
      <c r="F2" s="220"/>
      <c r="G2" s="221"/>
      <c r="H2" s="222"/>
      <c r="I2" s="223"/>
      <c r="J2" s="224"/>
      <c r="K2" s="2"/>
      <c r="L2" s="2"/>
      <c r="M2" s="2"/>
      <c r="N2" s="2"/>
      <c r="O2" s="2"/>
      <c r="P2" s="2"/>
    </row>
    <row r="3" spans="1:16" ht="32.25" customHeight="1">
      <c r="A3" s="2"/>
      <c r="B3" s="3"/>
      <c r="C3" s="2"/>
      <c r="D3" s="3"/>
      <c r="E3" s="4"/>
      <c r="F3" s="220"/>
      <c r="G3" s="221"/>
      <c r="H3" s="222"/>
      <c r="I3" s="223"/>
      <c r="J3" s="224"/>
      <c r="K3" s="2"/>
      <c r="L3" s="2"/>
      <c r="M3" s="2"/>
      <c r="N3" s="2"/>
      <c r="O3" s="2"/>
      <c r="P3" s="2"/>
    </row>
    <row r="4" spans="1:16" ht="19.5" customHeight="1">
      <c r="A4" s="2"/>
      <c r="B4" s="2"/>
      <c r="C4" s="2"/>
      <c r="D4" s="2"/>
      <c r="E4" s="2"/>
      <c r="F4" s="2"/>
      <c r="G4" s="81"/>
      <c r="H4" s="2"/>
      <c r="I4" s="2"/>
      <c r="J4" s="225"/>
      <c r="K4" s="2"/>
      <c r="L4" s="2"/>
      <c r="M4" s="2"/>
      <c r="N4" s="2"/>
      <c r="O4" s="2"/>
      <c r="P4" s="2"/>
    </row>
    <row r="5" spans="1:16" ht="12.75" customHeight="1" hidden="1">
      <c r="A5" s="2"/>
      <c r="B5" s="2"/>
      <c r="C5" s="2"/>
      <c r="D5" s="2"/>
      <c r="E5" s="2"/>
      <c r="F5" s="2"/>
      <c r="G5" s="81"/>
      <c r="H5" s="2"/>
      <c r="I5" s="2"/>
      <c r="J5" s="225"/>
      <c r="K5" s="2"/>
      <c r="L5" s="2"/>
      <c r="M5" s="2"/>
      <c r="N5" s="2"/>
      <c r="O5" s="2"/>
      <c r="P5" s="2"/>
    </row>
    <row r="6" spans="1:16" ht="12.75" hidden="1">
      <c r="A6" s="2"/>
      <c r="B6" s="2"/>
      <c r="C6" s="2"/>
      <c r="D6" s="2"/>
      <c r="E6" s="2"/>
      <c r="F6" s="2"/>
      <c r="G6" s="81"/>
      <c r="H6" s="2"/>
      <c r="I6" s="2"/>
      <c r="J6" s="225"/>
      <c r="K6" s="2"/>
      <c r="L6" s="2"/>
      <c r="M6" s="2"/>
      <c r="N6" s="2"/>
      <c r="O6" s="2"/>
      <c r="P6" s="2"/>
    </row>
    <row r="7" spans="1:16" ht="27" customHeight="1">
      <c r="A7" s="226" t="s">
        <v>1</v>
      </c>
      <c r="B7" s="227"/>
      <c r="C7" s="228"/>
      <c r="D7" s="229"/>
      <c r="E7" s="229"/>
      <c r="F7" s="230" t="s">
        <v>2</v>
      </c>
      <c r="G7" s="231"/>
      <c r="H7" s="229"/>
      <c r="I7" s="227"/>
      <c r="J7" s="232"/>
      <c r="K7" s="233"/>
      <c r="L7" s="229"/>
      <c r="M7" s="234" t="s">
        <v>3</v>
      </c>
      <c r="N7" s="235"/>
      <c r="O7" s="236"/>
      <c r="P7" s="2"/>
    </row>
    <row r="8" spans="1:16" ht="27" customHeight="1">
      <c r="A8" s="24" t="s">
        <v>4</v>
      </c>
      <c r="B8" s="25"/>
      <c r="C8" s="26"/>
      <c r="D8" s="27"/>
      <c r="E8" s="27"/>
      <c r="F8" s="27"/>
      <c r="G8" s="28"/>
      <c r="H8" s="27"/>
      <c r="I8" s="25"/>
      <c r="J8" s="237"/>
      <c r="K8" s="30" t="s">
        <v>5</v>
      </c>
      <c r="L8" s="27"/>
      <c r="M8" s="238"/>
      <c r="N8" s="239"/>
      <c r="O8" s="32"/>
      <c r="P8" s="2"/>
    </row>
    <row r="9" spans="1:16" ht="27" customHeight="1">
      <c r="A9" s="34" t="s">
        <v>6</v>
      </c>
      <c r="B9" s="35"/>
      <c r="C9" s="36"/>
      <c r="D9" s="36"/>
      <c r="E9" s="36"/>
      <c r="F9" s="240" t="s">
        <v>7</v>
      </c>
      <c r="G9" s="241"/>
      <c r="H9" s="38"/>
      <c r="I9" s="35"/>
      <c r="J9" s="242"/>
      <c r="K9" s="41"/>
      <c r="L9" s="38"/>
      <c r="M9" s="42" t="s">
        <v>8</v>
      </c>
      <c r="N9" s="243"/>
      <c r="O9" s="44"/>
      <c r="P9" s="2"/>
    </row>
    <row r="10" spans="1:16" ht="27" customHeight="1">
      <c r="A10" s="45" t="s">
        <v>9</v>
      </c>
      <c r="B10" s="46"/>
      <c r="C10" s="47"/>
      <c r="D10" s="47"/>
      <c r="E10" s="47"/>
      <c r="F10" s="48"/>
      <c r="G10" s="49"/>
      <c r="H10" s="48"/>
      <c r="I10" s="50"/>
      <c r="J10" s="244"/>
      <c r="K10" s="52" t="s">
        <v>10</v>
      </c>
      <c r="L10" s="245"/>
      <c r="M10" s="54"/>
      <c r="N10" s="246"/>
      <c r="O10" s="56"/>
      <c r="P10" s="2"/>
    </row>
    <row r="11" spans="1:16" ht="12.75" customHeight="1" hidden="1">
      <c r="A11" s="247"/>
      <c r="B11" s="247"/>
      <c r="C11" s="247"/>
      <c r="D11" s="247"/>
      <c r="E11" s="247"/>
      <c r="F11" s="247"/>
      <c r="G11" s="248"/>
      <c r="H11" s="247"/>
      <c r="I11" s="247"/>
      <c r="J11" s="249"/>
      <c r="K11" s="247"/>
      <c r="L11" s="247"/>
      <c r="M11" s="247"/>
      <c r="N11" s="247"/>
      <c r="O11" s="247"/>
      <c r="P11" s="2"/>
    </row>
    <row r="12" spans="1:16" ht="12.75">
      <c r="A12" s="250" t="s">
        <v>11</v>
      </c>
      <c r="B12" s="251"/>
      <c r="C12" s="251"/>
      <c r="D12" s="252"/>
      <c r="E12" s="252"/>
      <c r="F12" s="251"/>
      <c r="G12" s="253"/>
      <c r="H12" s="252"/>
      <c r="I12" s="252"/>
      <c r="J12" s="254"/>
      <c r="K12" s="252"/>
      <c r="L12" s="252"/>
      <c r="M12" s="252"/>
      <c r="N12" s="252"/>
      <c r="O12" s="255"/>
      <c r="P12" s="2"/>
    </row>
    <row r="13" spans="1:16" ht="15">
      <c r="A13" s="256" t="s">
        <v>12</v>
      </c>
      <c r="B13" s="257" t="s">
        <v>13</v>
      </c>
      <c r="C13" s="258"/>
      <c r="D13" s="259" t="s">
        <v>14</v>
      </c>
      <c r="E13" s="259" t="s">
        <v>15</v>
      </c>
      <c r="F13" s="260" t="s">
        <v>16</v>
      </c>
      <c r="G13" s="261"/>
      <c r="H13" s="262"/>
      <c r="I13" s="263" t="s">
        <v>17</v>
      </c>
      <c r="J13" s="264"/>
      <c r="K13" s="263" t="s">
        <v>19</v>
      </c>
      <c r="L13" s="265"/>
      <c r="M13" s="263" t="s">
        <v>20</v>
      </c>
      <c r="N13" s="265"/>
      <c r="O13" s="266"/>
      <c r="P13" s="2"/>
    </row>
    <row r="14" spans="1:16" ht="5.25" customHeight="1">
      <c r="A14" s="267"/>
      <c r="B14" s="267"/>
      <c r="C14" s="59"/>
      <c r="D14" s="267"/>
      <c r="E14" s="267"/>
      <c r="F14" s="267"/>
      <c r="G14" s="11"/>
      <c r="H14" s="2"/>
      <c r="I14" s="2"/>
      <c r="J14" s="225"/>
      <c r="K14" s="2"/>
      <c r="L14" s="2"/>
      <c r="M14" s="2"/>
      <c r="N14" s="2"/>
      <c r="O14" s="2"/>
      <c r="P14" s="2"/>
    </row>
    <row r="15" spans="1:16" ht="25.5" customHeight="1">
      <c r="A15" s="74" t="s">
        <v>21</v>
      </c>
      <c r="B15" s="75"/>
      <c r="C15" s="76">
        <v>1</v>
      </c>
      <c r="D15" s="77"/>
      <c r="E15" s="78"/>
      <c r="F15" s="267"/>
      <c r="G15" s="268">
        <v>1</v>
      </c>
      <c r="H15" s="12"/>
      <c r="I15" s="80"/>
      <c r="J15" s="225"/>
      <c r="K15" s="2"/>
      <c r="L15" s="2"/>
      <c r="M15" s="2"/>
      <c r="N15" s="2"/>
      <c r="O15" s="2"/>
      <c r="P15" s="2"/>
    </row>
    <row r="16" spans="1:16" ht="25.5" customHeight="1">
      <c r="A16" s="82"/>
      <c r="B16" s="83"/>
      <c r="C16" s="84">
        <v>2</v>
      </c>
      <c r="D16" s="85"/>
      <c r="E16" s="86"/>
      <c r="F16" s="269"/>
      <c r="G16" s="270"/>
      <c r="H16" s="23"/>
      <c r="I16" s="89"/>
      <c r="J16" s="271">
        <v>1</v>
      </c>
      <c r="K16" s="80"/>
      <c r="L16" s="12"/>
      <c r="M16" s="12"/>
      <c r="N16" s="12"/>
      <c r="O16" s="12"/>
      <c r="P16" s="12"/>
    </row>
    <row r="17" spans="1:16" ht="25.5" customHeight="1">
      <c r="A17" s="74"/>
      <c r="B17" s="75"/>
      <c r="C17" s="76">
        <v>3</v>
      </c>
      <c r="D17" s="91"/>
      <c r="E17" s="78"/>
      <c r="F17" s="267"/>
      <c r="G17" s="272">
        <v>2</v>
      </c>
      <c r="H17" s="12"/>
      <c r="I17" s="80"/>
      <c r="J17" s="273">
        <v>7</v>
      </c>
      <c r="K17" s="89"/>
      <c r="L17" s="12"/>
      <c r="M17" s="12"/>
      <c r="N17" s="12"/>
      <c r="O17" s="12"/>
      <c r="P17" s="12"/>
    </row>
    <row r="18" spans="1:16" ht="25.5" customHeight="1">
      <c r="A18" s="82"/>
      <c r="B18" s="83"/>
      <c r="C18" s="84">
        <v>4</v>
      </c>
      <c r="D18" s="85"/>
      <c r="E18" s="86"/>
      <c r="F18" s="269"/>
      <c r="G18" s="270"/>
      <c r="H18" s="23"/>
      <c r="I18" s="89"/>
      <c r="J18" s="271"/>
      <c r="K18" s="94"/>
      <c r="L18" s="12"/>
      <c r="M18" s="12"/>
      <c r="N18" s="12"/>
      <c r="O18" s="12"/>
      <c r="P18" s="12"/>
    </row>
    <row r="19" spans="1:16" ht="25.5" customHeight="1">
      <c r="A19" s="74" t="s">
        <v>24</v>
      </c>
      <c r="B19" s="75"/>
      <c r="C19" s="76">
        <v>5</v>
      </c>
      <c r="D19" s="96"/>
      <c r="E19" s="97"/>
      <c r="F19" s="12"/>
      <c r="G19" s="272">
        <v>3</v>
      </c>
      <c r="H19" s="12"/>
      <c r="I19" s="80"/>
      <c r="J19" s="273"/>
      <c r="K19" s="94"/>
      <c r="L19" s="12"/>
      <c r="M19" s="12"/>
      <c r="N19" s="12"/>
      <c r="O19" s="12"/>
      <c r="P19" s="12"/>
    </row>
    <row r="20" spans="1:16" ht="25.5" customHeight="1">
      <c r="A20" s="82"/>
      <c r="B20" s="83"/>
      <c r="C20" s="84">
        <v>6</v>
      </c>
      <c r="D20" s="99"/>
      <c r="E20" s="100"/>
      <c r="F20" s="269"/>
      <c r="G20" s="270"/>
      <c r="H20" s="23"/>
      <c r="I20" s="89"/>
      <c r="J20" s="271">
        <v>1</v>
      </c>
      <c r="K20" s="80"/>
      <c r="L20" s="12"/>
      <c r="M20" s="12"/>
      <c r="N20" s="12"/>
      <c r="O20" s="12"/>
      <c r="P20" s="12"/>
    </row>
    <row r="21" spans="1:16" ht="25.5" customHeight="1">
      <c r="A21" s="74"/>
      <c r="B21" s="75"/>
      <c r="C21" s="76">
        <v>7</v>
      </c>
      <c r="D21" s="96"/>
      <c r="E21" s="97"/>
      <c r="F21" s="12"/>
      <c r="G21" s="272">
        <v>4</v>
      </c>
      <c r="H21" s="12"/>
      <c r="I21" s="80"/>
      <c r="J21" s="273">
        <v>8</v>
      </c>
      <c r="K21" s="89"/>
      <c r="L21" s="12"/>
      <c r="M21" s="12"/>
      <c r="N21" s="12"/>
      <c r="O21" s="12"/>
      <c r="P21" s="12"/>
    </row>
    <row r="22" spans="1:16" ht="25.5" customHeight="1">
      <c r="A22" s="82"/>
      <c r="B22" s="83"/>
      <c r="C22" s="84">
        <v>8</v>
      </c>
      <c r="D22" s="99"/>
      <c r="E22" s="100"/>
      <c r="F22" s="269"/>
      <c r="G22" s="270"/>
      <c r="H22" s="23"/>
      <c r="I22" s="89"/>
      <c r="J22" s="271"/>
      <c r="K22" s="94"/>
      <c r="L22" s="12"/>
      <c r="M22" s="12"/>
      <c r="N22" s="12"/>
      <c r="O22" s="12"/>
      <c r="P22" s="12"/>
    </row>
    <row r="23" spans="1:16" ht="25.5" customHeight="1">
      <c r="A23" s="74" t="s">
        <v>28</v>
      </c>
      <c r="B23" s="75"/>
      <c r="C23" s="76">
        <v>9</v>
      </c>
      <c r="D23" s="96"/>
      <c r="E23" s="97"/>
      <c r="F23" s="12"/>
      <c r="G23" s="272">
        <v>5</v>
      </c>
      <c r="H23" s="12"/>
      <c r="I23" s="80"/>
      <c r="J23" s="273"/>
      <c r="K23" s="94"/>
      <c r="L23" s="12"/>
      <c r="M23" s="12"/>
      <c r="N23" s="12"/>
      <c r="O23" s="12"/>
      <c r="P23" s="12"/>
    </row>
    <row r="24" spans="1:16" ht="25.5" customHeight="1">
      <c r="A24" s="82"/>
      <c r="B24" s="83"/>
      <c r="C24" s="84">
        <v>10</v>
      </c>
      <c r="D24" s="99"/>
      <c r="E24" s="100"/>
      <c r="F24" s="269"/>
      <c r="G24" s="270"/>
      <c r="H24" s="23"/>
      <c r="I24" s="89"/>
      <c r="J24" s="271">
        <v>1</v>
      </c>
      <c r="K24" s="80"/>
      <c r="L24" s="12"/>
      <c r="M24" s="12"/>
      <c r="N24" s="12"/>
      <c r="O24" s="12"/>
      <c r="P24" s="12"/>
    </row>
    <row r="25" spans="1:16" ht="25.5" customHeight="1">
      <c r="A25" s="74"/>
      <c r="B25" s="75"/>
      <c r="C25" s="76">
        <v>11</v>
      </c>
      <c r="D25" s="96"/>
      <c r="E25" s="97"/>
      <c r="F25" s="12"/>
      <c r="G25" s="272">
        <v>6</v>
      </c>
      <c r="H25" s="12"/>
      <c r="I25" s="80"/>
      <c r="J25" s="273">
        <v>9</v>
      </c>
      <c r="K25" s="89"/>
      <c r="L25" s="12"/>
      <c r="M25" s="12"/>
      <c r="N25" s="12"/>
      <c r="O25" s="12"/>
      <c r="P25" s="12"/>
    </row>
    <row r="26" spans="1:16" ht="25.5" customHeight="1">
      <c r="A26" s="82"/>
      <c r="B26" s="83"/>
      <c r="C26" s="84">
        <v>12</v>
      </c>
      <c r="D26" s="99"/>
      <c r="E26" s="100"/>
      <c r="F26" s="269"/>
      <c r="G26" s="270"/>
      <c r="H26" s="23"/>
      <c r="I26" s="89"/>
      <c r="J26" s="271"/>
      <c r="K26" s="94"/>
      <c r="L26" s="12"/>
      <c r="M26" s="12"/>
      <c r="N26" s="12"/>
      <c r="O26" s="12"/>
      <c r="P26" s="12"/>
    </row>
    <row r="27" spans="1:16" ht="25.5" customHeight="1">
      <c r="A27" s="103" t="s">
        <v>42</v>
      </c>
      <c r="B27" s="104"/>
      <c r="C27" s="105">
        <v>13</v>
      </c>
      <c r="D27" s="106"/>
      <c r="E27" s="107"/>
      <c r="F27" s="12"/>
      <c r="G27" s="272">
        <v>7</v>
      </c>
      <c r="H27" s="12"/>
      <c r="I27" s="80"/>
      <c r="J27" s="273"/>
      <c r="K27" s="94"/>
      <c r="L27" s="12"/>
      <c r="M27" s="12"/>
      <c r="N27" s="12"/>
      <c r="O27" s="12"/>
      <c r="P27" s="12"/>
    </row>
    <row r="28" spans="1:16" ht="25.5" customHeight="1">
      <c r="A28" s="82"/>
      <c r="B28" s="83"/>
      <c r="C28" s="84">
        <v>14</v>
      </c>
      <c r="D28" s="99"/>
      <c r="E28" s="100"/>
      <c r="F28" s="269"/>
      <c r="G28" s="270"/>
      <c r="H28" s="23"/>
      <c r="I28" s="89"/>
      <c r="J28" s="271">
        <v>2</v>
      </c>
      <c r="K28" s="80"/>
      <c r="L28" s="12"/>
      <c r="M28" s="12"/>
      <c r="N28" s="12"/>
      <c r="O28" s="12"/>
      <c r="P28" s="12"/>
    </row>
    <row r="29" spans="1:16" ht="25.5" customHeight="1">
      <c r="A29" s="103"/>
      <c r="B29" s="104"/>
      <c r="C29" s="105">
        <v>15</v>
      </c>
      <c r="D29" s="106"/>
      <c r="E29" s="107"/>
      <c r="F29" s="12"/>
      <c r="G29" s="272">
        <v>8</v>
      </c>
      <c r="H29" s="12"/>
      <c r="I29" s="80"/>
      <c r="J29" s="273">
        <v>0</v>
      </c>
      <c r="K29" s="89"/>
      <c r="L29" s="12"/>
      <c r="M29" s="12"/>
      <c r="N29" s="12"/>
      <c r="O29" s="12"/>
      <c r="P29" s="12"/>
    </row>
    <row r="30" spans="1:16" ht="25.5" customHeight="1">
      <c r="A30" s="82"/>
      <c r="B30" s="83"/>
      <c r="C30" s="84">
        <v>16</v>
      </c>
      <c r="D30" s="99"/>
      <c r="E30" s="100"/>
      <c r="F30" s="269"/>
      <c r="G30" s="270"/>
      <c r="H30" s="23"/>
      <c r="I30" s="89"/>
      <c r="J30" s="271"/>
      <c r="K30" s="94"/>
      <c r="L30" s="12"/>
      <c r="M30" s="12"/>
      <c r="N30" s="12"/>
      <c r="O30" s="12"/>
      <c r="P30" s="12"/>
    </row>
    <row r="31" spans="1:16" ht="25.5" customHeight="1">
      <c r="A31" s="103" t="s">
        <v>43</v>
      </c>
      <c r="B31" s="104"/>
      <c r="C31" s="105">
        <v>17</v>
      </c>
      <c r="D31" s="106"/>
      <c r="E31" s="107"/>
      <c r="F31" s="12"/>
      <c r="G31" s="272">
        <v>9</v>
      </c>
      <c r="H31" s="12"/>
      <c r="I31" s="80"/>
      <c r="J31" s="273"/>
      <c r="K31" s="94"/>
      <c r="L31" s="12"/>
      <c r="M31" s="12"/>
      <c r="N31" s="12"/>
      <c r="O31" s="12"/>
      <c r="P31" s="12"/>
    </row>
    <row r="32" spans="1:16" ht="25.5" customHeight="1">
      <c r="A32" s="82"/>
      <c r="B32" s="83"/>
      <c r="C32" s="84">
        <v>18</v>
      </c>
      <c r="D32" s="99"/>
      <c r="E32" s="100"/>
      <c r="F32" s="269"/>
      <c r="G32" s="270"/>
      <c r="H32" s="23"/>
      <c r="I32" s="89"/>
      <c r="J32" s="271">
        <v>2</v>
      </c>
      <c r="K32" s="80"/>
      <c r="L32" s="12"/>
      <c r="M32" s="12"/>
      <c r="N32" s="12"/>
      <c r="O32" s="968"/>
      <c r="P32" s="968"/>
    </row>
    <row r="33" spans="1:16" ht="25.5" customHeight="1">
      <c r="A33" s="103"/>
      <c r="B33" s="104"/>
      <c r="C33" s="105">
        <v>19</v>
      </c>
      <c r="D33" s="106"/>
      <c r="E33" s="107"/>
      <c r="F33" s="12"/>
      <c r="G33" s="272">
        <v>10</v>
      </c>
      <c r="H33" s="12"/>
      <c r="I33" s="80"/>
      <c r="J33" s="273">
        <v>1</v>
      </c>
      <c r="K33" s="89"/>
      <c r="L33" s="12"/>
      <c r="M33" s="12"/>
      <c r="N33" s="12"/>
      <c r="O33" s="12"/>
      <c r="P33" s="12"/>
    </row>
    <row r="34" spans="1:16" ht="25.5" customHeight="1">
      <c r="A34" s="82"/>
      <c r="B34" s="83"/>
      <c r="C34" s="84">
        <v>20</v>
      </c>
      <c r="D34" s="99"/>
      <c r="E34" s="100"/>
      <c r="F34" s="269"/>
      <c r="G34" s="270"/>
      <c r="H34" s="23"/>
      <c r="I34" s="89"/>
      <c r="J34" s="271"/>
      <c r="K34" s="94"/>
      <c r="L34" s="12"/>
      <c r="M34" s="12"/>
      <c r="N34" s="12"/>
      <c r="O34" s="12"/>
      <c r="P34" s="12"/>
    </row>
    <row r="35" spans="1:16" ht="25.5" customHeight="1">
      <c r="A35" s="103" t="s">
        <v>44</v>
      </c>
      <c r="B35" s="104"/>
      <c r="C35" s="105">
        <v>21</v>
      </c>
      <c r="D35" s="106"/>
      <c r="E35" s="107"/>
      <c r="F35" s="12"/>
      <c r="G35" s="272">
        <v>11</v>
      </c>
      <c r="H35" s="12"/>
      <c r="I35" s="80"/>
      <c r="J35" s="273"/>
      <c r="K35" s="94"/>
      <c r="L35" s="12"/>
      <c r="M35" s="12"/>
      <c r="N35" s="12"/>
      <c r="O35" s="12"/>
      <c r="P35" s="12"/>
    </row>
    <row r="36" spans="1:16" ht="25.5" customHeight="1">
      <c r="A36" s="82"/>
      <c r="B36" s="83"/>
      <c r="C36" s="84">
        <v>22</v>
      </c>
      <c r="D36" s="99"/>
      <c r="E36" s="100"/>
      <c r="F36" s="269"/>
      <c r="G36" s="270"/>
      <c r="H36" s="23"/>
      <c r="I36" s="89"/>
      <c r="J36" s="271">
        <v>2</v>
      </c>
      <c r="K36" s="80"/>
      <c r="L36" s="12"/>
      <c r="M36" s="12"/>
      <c r="N36" s="12"/>
      <c r="O36" s="12"/>
      <c r="P36" s="12"/>
    </row>
    <row r="37" spans="1:16" ht="25.5" customHeight="1">
      <c r="A37" s="103"/>
      <c r="B37" s="104"/>
      <c r="C37" s="105">
        <v>23</v>
      </c>
      <c r="D37" s="106"/>
      <c r="E37" s="107"/>
      <c r="F37" s="12"/>
      <c r="G37" s="272">
        <v>12</v>
      </c>
      <c r="H37" s="12"/>
      <c r="I37" s="80"/>
      <c r="J37" s="273">
        <v>2</v>
      </c>
      <c r="K37" s="89"/>
      <c r="L37" s="12"/>
      <c r="M37" s="12"/>
      <c r="N37" s="12"/>
      <c r="O37" s="12"/>
      <c r="P37" s="12"/>
    </row>
    <row r="38" spans="1:16" ht="25.5" customHeight="1">
      <c r="A38" s="82"/>
      <c r="B38" s="83"/>
      <c r="C38" s="84">
        <v>24</v>
      </c>
      <c r="D38" s="99"/>
      <c r="E38" s="100"/>
      <c r="F38" s="269"/>
      <c r="G38" s="270"/>
      <c r="H38" s="23"/>
      <c r="I38" s="89"/>
      <c r="J38" s="271"/>
      <c r="K38" s="94"/>
      <c r="L38" s="12"/>
      <c r="M38" s="12"/>
      <c r="N38" s="12"/>
      <c r="O38" s="12"/>
      <c r="P38" s="12"/>
    </row>
    <row r="39" spans="1:16" ht="25.5" customHeight="1">
      <c r="A39" s="108" t="s">
        <v>45</v>
      </c>
      <c r="B39" s="109"/>
      <c r="C39" s="110">
        <v>25</v>
      </c>
      <c r="D39" s="111"/>
      <c r="E39" s="112"/>
      <c r="F39" s="274"/>
      <c r="G39" s="272">
        <v>13</v>
      </c>
      <c r="H39" s="12"/>
      <c r="I39" s="80"/>
      <c r="J39" s="273"/>
      <c r="K39" s="94"/>
      <c r="L39" s="12"/>
      <c r="M39" s="12"/>
      <c r="N39" s="12"/>
      <c r="O39" s="12"/>
      <c r="P39" s="12"/>
    </row>
    <row r="40" spans="1:16" ht="25.5" customHeight="1">
      <c r="A40" s="114"/>
      <c r="B40" s="115"/>
      <c r="C40" s="116">
        <v>26</v>
      </c>
      <c r="D40" s="117"/>
      <c r="E40" s="118"/>
      <c r="F40" s="275"/>
      <c r="G40" s="270"/>
      <c r="H40" s="23"/>
      <c r="I40" s="89"/>
      <c r="J40" s="271">
        <v>2</v>
      </c>
      <c r="K40" s="80"/>
      <c r="L40" s="12"/>
      <c r="M40" s="12"/>
      <c r="N40" s="12"/>
      <c r="O40" s="12"/>
      <c r="P40" s="12"/>
    </row>
    <row r="41" spans="1:16" ht="25.5" customHeight="1">
      <c r="A41" s="103"/>
      <c r="B41" s="104"/>
      <c r="C41" s="105">
        <v>27</v>
      </c>
      <c r="D41" s="106"/>
      <c r="E41" s="107"/>
      <c r="F41" s="12"/>
      <c r="G41" s="272">
        <v>14</v>
      </c>
      <c r="H41" s="12"/>
      <c r="I41" s="80"/>
      <c r="J41" s="273">
        <v>3</v>
      </c>
      <c r="K41" s="89"/>
      <c r="L41" s="12"/>
      <c r="M41" s="12"/>
      <c r="N41" s="12"/>
      <c r="O41" s="12"/>
      <c r="P41" s="12"/>
    </row>
    <row r="42" spans="1:16" ht="25.5" customHeight="1">
      <c r="A42" s="82"/>
      <c r="B42" s="83"/>
      <c r="C42" s="84">
        <v>28</v>
      </c>
      <c r="D42" s="99"/>
      <c r="E42" s="100"/>
      <c r="F42" s="269"/>
      <c r="G42" s="270"/>
      <c r="H42" s="23"/>
      <c r="I42" s="89"/>
      <c r="J42" s="271"/>
      <c r="K42" s="94"/>
      <c r="L42" s="12"/>
      <c r="M42" s="12"/>
      <c r="N42" s="12"/>
      <c r="O42" s="12"/>
      <c r="P42" s="12"/>
    </row>
    <row r="43" spans="1:16" ht="25.5" customHeight="1">
      <c r="A43" s="108" t="s">
        <v>46</v>
      </c>
      <c r="B43" s="109"/>
      <c r="C43" s="110">
        <v>29</v>
      </c>
      <c r="D43" s="111"/>
      <c r="E43" s="112"/>
      <c r="F43" s="274"/>
      <c r="G43" s="272">
        <v>15</v>
      </c>
      <c r="H43" s="12"/>
      <c r="I43" s="80"/>
      <c r="J43" s="273"/>
      <c r="K43" s="94"/>
      <c r="L43" s="12"/>
      <c r="M43" s="12"/>
      <c r="N43" s="12"/>
      <c r="O43" s="12"/>
      <c r="P43" s="12"/>
    </row>
    <row r="44" spans="1:16" ht="25.5" customHeight="1">
      <c r="A44" s="114"/>
      <c r="B44" s="115"/>
      <c r="C44" s="116">
        <v>30</v>
      </c>
      <c r="D44" s="117"/>
      <c r="E44" s="118"/>
      <c r="F44" s="275"/>
      <c r="G44" s="270"/>
      <c r="H44" s="23"/>
      <c r="I44" s="89"/>
      <c r="J44" s="271">
        <v>2</v>
      </c>
      <c r="K44" s="80"/>
      <c r="L44" s="12"/>
      <c r="M44" s="12"/>
      <c r="N44" s="12"/>
      <c r="O44" s="12"/>
      <c r="P44" s="12"/>
    </row>
    <row r="45" spans="1:16" ht="25.5" customHeight="1">
      <c r="A45" s="120"/>
      <c r="B45" s="121"/>
      <c r="C45" s="122">
        <v>31</v>
      </c>
      <c r="D45" s="123"/>
      <c r="E45" s="124"/>
      <c r="F45" s="16"/>
      <c r="G45" s="272">
        <v>16</v>
      </c>
      <c r="H45" s="12"/>
      <c r="I45" s="80"/>
      <c r="J45" s="273">
        <v>4</v>
      </c>
      <c r="K45" s="89"/>
      <c r="L45" s="12"/>
      <c r="M45" s="12"/>
      <c r="N45" s="12"/>
      <c r="O45" s="12"/>
      <c r="P45" s="12"/>
    </row>
    <row r="46" spans="1:16" ht="25.5" customHeight="1">
      <c r="A46" s="82"/>
      <c r="B46" s="83"/>
      <c r="C46" s="84">
        <v>32</v>
      </c>
      <c r="D46" s="99"/>
      <c r="E46" s="100"/>
      <c r="F46" s="269"/>
      <c r="G46" s="270"/>
      <c r="H46" s="23"/>
      <c r="I46" s="89"/>
      <c r="J46" s="271"/>
      <c r="K46" s="2"/>
      <c r="L46" s="2"/>
      <c r="M46" s="2"/>
      <c r="N46" s="2"/>
      <c r="O46" s="2"/>
      <c r="P46" s="2"/>
    </row>
    <row r="47" spans="1:16" ht="19.5" customHeight="1">
      <c r="A47" s="12"/>
      <c r="B47" s="12"/>
      <c r="C47" s="12"/>
      <c r="D47" s="33"/>
      <c r="E47" s="126"/>
      <c r="F47" s="12"/>
      <c r="G47" s="11"/>
      <c r="H47" s="12"/>
      <c r="I47" s="12"/>
      <c r="J47" s="225"/>
      <c r="K47" s="2"/>
      <c r="L47" s="2"/>
      <c r="M47" s="2"/>
      <c r="N47" s="2"/>
      <c r="O47" s="2"/>
      <c r="P47" s="2"/>
    </row>
    <row r="48" spans="1:16" ht="12.75" customHeight="1" hidden="1">
      <c r="A48" s="971"/>
      <c r="B48" s="971"/>
      <c r="C48" s="971"/>
      <c r="D48" s="971"/>
      <c r="E48" s="276"/>
      <c r="F48" s="133"/>
      <c r="G48" s="134"/>
      <c r="H48" s="2"/>
      <c r="I48" s="73"/>
      <c r="J48" s="277"/>
      <c r="K48" s="278"/>
      <c r="L48" s="278"/>
      <c r="M48" s="73"/>
      <c r="N48" s="73"/>
      <c r="O48" s="73"/>
      <c r="P48" s="2"/>
    </row>
    <row r="49" spans="1:16" s="143" customFormat="1" ht="12.75" customHeight="1" hidden="1">
      <c r="A49" s="279"/>
      <c r="B49" s="280"/>
      <c r="C49" s="281"/>
      <c r="D49" s="281"/>
      <c r="E49" s="282"/>
      <c r="F49" s="145"/>
      <c r="G49" s="146"/>
      <c r="H49" s="147"/>
      <c r="I49" s="281"/>
      <c r="J49" s="283"/>
      <c r="K49" s="281"/>
      <c r="L49" s="281"/>
      <c r="M49" s="281"/>
      <c r="N49" s="281"/>
      <c r="O49" s="281"/>
      <c r="P49" s="147"/>
    </row>
    <row r="50" spans="1:16" ht="12.75" customHeight="1" hidden="1">
      <c r="A50" s="971"/>
      <c r="B50" s="971"/>
      <c r="C50" s="971"/>
      <c r="D50" s="971"/>
      <c r="E50" s="276"/>
      <c r="F50" s="157"/>
      <c r="G50" s="158"/>
      <c r="H50" s="2"/>
      <c r="I50" s="73"/>
      <c r="J50" s="277"/>
      <c r="K50" s="284"/>
      <c r="L50" s="278"/>
      <c r="M50" s="73"/>
      <c r="N50" s="73"/>
      <c r="O50" s="73"/>
      <c r="P50" s="2"/>
    </row>
    <row r="51" spans="1:16" ht="16.5" customHeight="1">
      <c r="A51" s="285"/>
      <c r="B51" s="286"/>
      <c r="C51" s="287"/>
      <c r="D51" s="288" t="s">
        <v>29</v>
      </c>
      <c r="E51" s="289"/>
      <c r="F51" s="290"/>
      <c r="G51" s="291"/>
      <c r="H51" s="2"/>
      <c r="I51" s="281"/>
      <c r="J51" s="292"/>
      <c r="K51" s="293"/>
      <c r="L51" s="294" t="s">
        <v>47</v>
      </c>
      <c r="M51" s="286"/>
      <c r="N51" s="295"/>
      <c r="O51" s="281"/>
      <c r="P51" s="2"/>
    </row>
    <row r="52" spans="1:16" ht="16.5" customHeight="1">
      <c r="A52" s="296"/>
      <c r="B52" s="297" t="s">
        <v>33</v>
      </c>
      <c r="C52" s="298"/>
      <c r="D52" s="298"/>
      <c r="E52" s="299" t="s">
        <v>32</v>
      </c>
      <c r="F52" s="300"/>
      <c r="G52" s="158"/>
      <c r="H52" s="2"/>
      <c r="I52" s="62"/>
      <c r="J52" s="301"/>
      <c r="K52" s="302" t="s">
        <v>33</v>
      </c>
      <c r="L52" s="303"/>
      <c r="M52" s="304" t="s">
        <v>34</v>
      </c>
      <c r="N52" s="305"/>
      <c r="O52" s="200"/>
      <c r="P52" s="2"/>
    </row>
    <row r="53" spans="1:16" ht="16.5" customHeight="1">
      <c r="A53" s="306">
        <v>1</v>
      </c>
      <c r="B53" s="307"/>
      <c r="C53" s="17"/>
      <c r="D53" s="308"/>
      <c r="E53" s="309"/>
      <c r="F53" s="310"/>
      <c r="G53" s="158"/>
      <c r="H53" s="2"/>
      <c r="I53" s="62"/>
      <c r="J53" s="311"/>
      <c r="K53" s="17"/>
      <c r="L53" s="312"/>
      <c r="M53" s="17"/>
      <c r="N53" s="162"/>
      <c r="O53" s="200"/>
      <c r="P53" s="2"/>
    </row>
    <row r="54" spans="1:16" ht="16.5" customHeight="1">
      <c r="A54" s="313">
        <v>2</v>
      </c>
      <c r="B54" s="314"/>
      <c r="C54" s="174"/>
      <c r="D54" s="315"/>
      <c r="E54" s="316"/>
      <c r="F54" s="317"/>
      <c r="G54" s="158"/>
      <c r="H54" s="2"/>
      <c r="I54" s="62"/>
      <c r="J54" s="318"/>
      <c r="K54" s="174"/>
      <c r="L54" s="319"/>
      <c r="M54" s="174"/>
      <c r="N54" s="180"/>
      <c r="O54" s="200"/>
      <c r="P54" s="2"/>
    </row>
    <row r="55" spans="1:16" ht="16.5" customHeight="1">
      <c r="A55" s="313">
        <v>3</v>
      </c>
      <c r="B55" s="314"/>
      <c r="C55" s="174"/>
      <c r="D55" s="315"/>
      <c r="E55" s="316"/>
      <c r="F55" s="317"/>
      <c r="G55" s="158"/>
      <c r="H55" s="2"/>
      <c r="I55" s="62"/>
      <c r="J55" s="318"/>
      <c r="K55" s="174"/>
      <c r="L55" s="319"/>
      <c r="M55" s="174"/>
      <c r="N55" s="180"/>
      <c r="O55" s="200"/>
      <c r="P55" s="2"/>
    </row>
    <row r="56" spans="1:16" ht="16.5" customHeight="1">
      <c r="A56" s="313">
        <v>4</v>
      </c>
      <c r="B56" s="314"/>
      <c r="C56" s="174"/>
      <c r="D56" s="315"/>
      <c r="E56" s="316"/>
      <c r="F56" s="317"/>
      <c r="G56" s="158"/>
      <c r="H56" s="2"/>
      <c r="I56" s="62"/>
      <c r="J56" s="318"/>
      <c r="K56" s="174"/>
      <c r="L56" s="319"/>
      <c r="M56" s="174"/>
      <c r="N56" s="180"/>
      <c r="O56" s="200"/>
      <c r="P56" s="2"/>
    </row>
    <row r="57" spans="1:16" ht="16.5" customHeight="1">
      <c r="A57" s="313">
        <v>5</v>
      </c>
      <c r="B57" s="314"/>
      <c r="C57" s="174"/>
      <c r="D57" s="315"/>
      <c r="E57" s="316"/>
      <c r="F57" s="317"/>
      <c r="G57" s="158"/>
      <c r="H57" s="2"/>
      <c r="I57" s="62"/>
      <c r="J57" s="318"/>
      <c r="K57" s="174"/>
      <c r="L57" s="319"/>
      <c r="M57" s="174"/>
      <c r="N57" s="180"/>
      <c r="O57" s="200"/>
      <c r="P57" s="2"/>
    </row>
    <row r="58" spans="1:16" ht="16.5" customHeight="1">
      <c r="A58" s="313">
        <v>6</v>
      </c>
      <c r="B58" s="314"/>
      <c r="C58" s="174"/>
      <c r="D58" s="315"/>
      <c r="E58" s="320"/>
      <c r="F58" s="317"/>
      <c r="G58" s="158"/>
      <c r="H58" s="2"/>
      <c r="I58" s="62"/>
      <c r="J58" s="318"/>
      <c r="K58" s="174"/>
      <c r="L58" s="319"/>
      <c r="M58" s="174"/>
      <c r="N58" s="180"/>
      <c r="O58" s="200"/>
      <c r="P58" s="2"/>
    </row>
    <row r="59" spans="1:16" ht="16.5" customHeight="1">
      <c r="A59" s="321">
        <v>7</v>
      </c>
      <c r="B59" s="322"/>
      <c r="C59" s="322"/>
      <c r="D59" s="323"/>
      <c r="E59" s="324"/>
      <c r="F59" s="325"/>
      <c r="G59" s="205"/>
      <c r="H59" s="206"/>
      <c r="I59" s="206"/>
      <c r="J59" s="326"/>
      <c r="K59" s="322"/>
      <c r="L59" s="327"/>
      <c r="M59" s="322"/>
      <c r="N59" s="328"/>
      <c r="P59" s="12"/>
    </row>
    <row r="60" spans="1:16" ht="20.25" customHeight="1">
      <c r="A60" s="329">
        <v>8</v>
      </c>
      <c r="B60" s="330"/>
      <c r="C60" s="331"/>
      <c r="D60" s="332"/>
      <c r="E60" s="333"/>
      <c r="F60" s="334"/>
      <c r="G60" s="205"/>
      <c r="H60" s="206"/>
      <c r="I60" s="206"/>
      <c r="J60" s="335"/>
      <c r="K60" s="336"/>
      <c r="L60" s="337"/>
      <c r="M60" s="336"/>
      <c r="N60" s="334"/>
      <c r="O60" s="204"/>
      <c r="P60" s="12"/>
    </row>
    <row r="61" spans="1:16" ht="20.25" customHeight="1">
      <c r="A61" s="207"/>
      <c r="B61" s="208"/>
      <c r="C61" s="338"/>
      <c r="D61" s="207"/>
      <c r="E61" s="209"/>
      <c r="F61" s="204"/>
      <c r="G61" s="205"/>
      <c r="H61" s="206"/>
      <c r="I61" s="206"/>
      <c r="K61" s="204"/>
      <c r="L61" s="204"/>
      <c r="M61" s="204"/>
      <c r="N61" s="204"/>
      <c r="O61" s="204"/>
      <c r="P61" s="12"/>
    </row>
    <row r="62" spans="1:16" ht="20.25" customHeight="1">
      <c r="A62" s="207" t="s">
        <v>35</v>
      </c>
      <c r="B62" s="208"/>
      <c r="C62" s="207" t="s">
        <v>48</v>
      </c>
      <c r="D62" s="207"/>
      <c r="E62" s="209"/>
      <c r="F62" s="206"/>
      <c r="G62" s="339"/>
      <c r="H62" s="206"/>
      <c r="I62" s="212"/>
      <c r="J62" s="340" t="s">
        <v>38</v>
      </c>
      <c r="K62" s="341"/>
      <c r="L62" s="341"/>
      <c r="M62" s="341"/>
      <c r="N62" s="341"/>
      <c r="O62" s="341"/>
      <c r="P62" s="2"/>
    </row>
    <row r="63" spans="1:16" ht="20.25" customHeight="1">
      <c r="A63" s="217"/>
      <c r="B63" s="217"/>
      <c r="C63" s="207" t="s">
        <v>49</v>
      </c>
      <c r="D63" s="207"/>
      <c r="E63" s="218"/>
      <c r="F63" s="206"/>
      <c r="G63" s="339"/>
      <c r="H63" s="206"/>
      <c r="I63" s="206"/>
      <c r="J63" s="342"/>
      <c r="K63" s="204"/>
      <c r="L63" s="204"/>
      <c r="M63" s="343"/>
      <c r="N63" s="204"/>
      <c r="O63" s="204"/>
      <c r="P63" s="2"/>
    </row>
    <row r="64" spans="3:15" ht="20.25" customHeight="1">
      <c r="C64" s="344"/>
      <c r="E64" s="218"/>
      <c r="F64" s="206"/>
      <c r="G64" s="339"/>
      <c r="H64" s="206"/>
      <c r="I64" s="206"/>
      <c r="J64" s="212" t="s">
        <v>41</v>
      </c>
      <c r="K64" s="215"/>
      <c r="L64" s="215"/>
      <c r="M64" s="215"/>
      <c r="N64" s="215"/>
      <c r="O64" s="215"/>
    </row>
    <row r="65" spans="6:10" ht="12.75">
      <c r="F65" s="342"/>
      <c r="G65" s="345"/>
      <c r="H65" s="342"/>
      <c r="I65" s="342"/>
      <c r="J65" s="342"/>
    </row>
  </sheetData>
  <mergeCells count="3">
    <mergeCell ref="O32:P32"/>
    <mergeCell ref="A48:D48"/>
    <mergeCell ref="A50:D50"/>
  </mergeCells>
  <printOptions horizontalCentered="1" verticalCentered="1"/>
  <pageMargins left="0.19652777777777777" right="0.15763888888888888" top="0.39375" bottom="0.43333333333333335" header="0.5118055555555555" footer="0"/>
  <pageSetup fitToHeight="1" fitToWidth="1" horizontalDpi="300" verticalDpi="300" orientation="portrait" paperSize="9" scale="52" r:id="rId2"/>
  <headerFooter alignWithMargins="0">
    <oddFooter>&amp;Rwww.tennisofficiating.com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view="pageBreakPreview" zoomScale="75" zoomScaleNormal="50" zoomScaleSheetLayoutView="75" workbookViewId="0" topLeftCell="A33">
      <selection activeCell="A66" sqref="A66"/>
    </sheetView>
  </sheetViews>
  <sheetFormatPr defaultColWidth="11.421875" defaultRowHeight="12.75"/>
  <cols>
    <col min="1" max="1" width="6.8515625" style="0" customWidth="1"/>
    <col min="2" max="2" width="12.7109375" style="0" customWidth="1"/>
    <col min="3" max="3" width="6.28125" style="0" customWidth="1"/>
    <col min="4" max="4" width="26.7109375" style="0" customWidth="1"/>
    <col min="5" max="5" width="16.7109375" style="0" customWidth="1"/>
    <col min="6" max="6" width="6.140625" style="0" customWidth="1"/>
    <col min="7" max="7" width="4.7109375" style="1" customWidth="1"/>
    <col min="8" max="8" width="2.28125" style="0" customWidth="1"/>
    <col min="9" max="9" width="23.7109375" style="0" customWidth="1"/>
    <col min="10" max="10" width="2.28125" style="219" customWidth="1"/>
    <col min="11" max="11" width="23.7109375" style="0" customWidth="1"/>
    <col min="12" max="12" width="2.28125" style="219" customWidth="1"/>
    <col min="13" max="13" width="23.7109375" style="0" customWidth="1"/>
    <col min="14" max="14" width="2.28125" style="0" customWidth="1"/>
    <col min="15" max="15" width="23.7109375" style="0" customWidth="1"/>
    <col min="16" max="16" width="0" style="0" hidden="1" customWidth="1"/>
  </cols>
  <sheetData>
    <row r="1" spans="1:16" ht="32.25" customHeight="1">
      <c r="A1" s="2"/>
      <c r="B1" s="3"/>
      <c r="C1" s="2"/>
      <c r="D1" s="3"/>
      <c r="E1" s="4"/>
      <c r="F1" s="220"/>
      <c r="G1" s="221"/>
      <c r="H1" s="222"/>
      <c r="I1" s="223"/>
      <c r="J1" s="224"/>
      <c r="K1" s="2"/>
      <c r="L1" s="225"/>
      <c r="M1" s="2"/>
      <c r="N1" s="2"/>
      <c r="O1" s="2"/>
      <c r="P1" s="2"/>
    </row>
    <row r="2" spans="1:16" ht="32.25" customHeight="1">
      <c r="A2" s="2"/>
      <c r="B2" s="13" t="s">
        <v>0</v>
      </c>
      <c r="C2" s="2"/>
      <c r="D2" s="3"/>
      <c r="E2" s="4"/>
      <c r="F2" s="220"/>
      <c r="G2" s="221"/>
      <c r="H2" s="222"/>
      <c r="I2" s="223"/>
      <c r="J2" s="224"/>
      <c r="K2" s="2"/>
      <c r="L2" s="225"/>
      <c r="M2" s="2"/>
      <c r="N2" s="2"/>
      <c r="O2" s="2"/>
      <c r="P2" s="2"/>
    </row>
    <row r="3" spans="1:16" ht="32.25" customHeight="1">
      <c r="A3" s="2"/>
      <c r="B3" s="3"/>
      <c r="C3" s="2"/>
      <c r="D3" s="3"/>
      <c r="E3" s="4"/>
      <c r="F3" s="220"/>
      <c r="G3" s="221"/>
      <c r="H3" s="222"/>
      <c r="I3" s="223"/>
      <c r="J3" s="224"/>
      <c r="K3" s="2"/>
      <c r="L3" s="225"/>
      <c r="M3" s="2"/>
      <c r="N3" s="2"/>
      <c r="O3" s="2"/>
      <c r="P3" s="2"/>
    </row>
    <row r="4" spans="1:16" ht="19.5" customHeight="1">
      <c r="A4" s="2"/>
      <c r="B4" s="2"/>
      <c r="C4" s="2"/>
      <c r="D4" s="2"/>
      <c r="E4" s="2"/>
      <c r="F4" s="2"/>
      <c r="G4" s="81"/>
      <c r="H4" s="2"/>
      <c r="I4" s="2"/>
      <c r="J4" s="225"/>
      <c r="K4" s="2"/>
      <c r="L4" s="225"/>
      <c r="M4" s="2"/>
      <c r="N4" s="2"/>
      <c r="O4" s="2"/>
      <c r="P4" s="2"/>
    </row>
    <row r="5" spans="1:16" ht="12.75" customHeight="1" hidden="1">
      <c r="A5" s="2"/>
      <c r="B5" s="2"/>
      <c r="C5" s="2"/>
      <c r="D5" s="2"/>
      <c r="E5" s="2"/>
      <c r="F5" s="2"/>
      <c r="G5" s="81"/>
      <c r="H5" s="2"/>
      <c r="I5" s="2"/>
      <c r="J5" s="225"/>
      <c r="K5" s="2"/>
      <c r="L5" s="225"/>
      <c r="M5" s="2"/>
      <c r="N5" s="2"/>
      <c r="O5" s="2"/>
      <c r="P5" s="2"/>
    </row>
    <row r="6" spans="1:16" ht="12.75" hidden="1">
      <c r="A6" s="2"/>
      <c r="B6" s="2"/>
      <c r="C6" s="2"/>
      <c r="D6" s="2"/>
      <c r="E6" s="2"/>
      <c r="F6" s="2"/>
      <c r="G6" s="81"/>
      <c r="H6" s="2"/>
      <c r="I6" s="2"/>
      <c r="J6" s="225"/>
      <c r="K6" s="2"/>
      <c r="L6" s="225"/>
      <c r="M6" s="2"/>
      <c r="N6" s="2"/>
      <c r="O6" s="2"/>
      <c r="P6" s="2"/>
    </row>
    <row r="7" spans="1:16" ht="27" customHeight="1">
      <c r="A7" s="226" t="s">
        <v>1</v>
      </c>
      <c r="B7" s="227"/>
      <c r="C7" s="228"/>
      <c r="D7" s="229"/>
      <c r="E7" s="229"/>
      <c r="F7" s="230" t="s">
        <v>2</v>
      </c>
      <c r="G7" s="231"/>
      <c r="H7" s="229"/>
      <c r="I7" s="227"/>
      <c r="J7" s="232"/>
      <c r="K7" s="233"/>
      <c r="L7" s="346"/>
      <c r="M7" s="234" t="s">
        <v>3</v>
      </c>
      <c r="N7" s="235"/>
      <c r="O7" s="236"/>
      <c r="P7" s="2"/>
    </row>
    <row r="8" spans="1:16" ht="27" customHeight="1">
      <c r="A8" s="24" t="s">
        <v>4</v>
      </c>
      <c r="B8" s="25"/>
      <c r="C8" s="26"/>
      <c r="D8" s="27"/>
      <c r="E8" s="27"/>
      <c r="F8" s="27"/>
      <c r="G8" s="28"/>
      <c r="H8" s="27"/>
      <c r="I8" s="25"/>
      <c r="J8" s="237"/>
      <c r="K8" s="30" t="s">
        <v>5</v>
      </c>
      <c r="L8" s="347"/>
      <c r="M8" s="238"/>
      <c r="N8" s="239"/>
      <c r="O8" s="32"/>
      <c r="P8" s="2"/>
    </row>
    <row r="9" spans="1:16" ht="27" customHeight="1">
      <c r="A9" s="34" t="s">
        <v>6</v>
      </c>
      <c r="B9" s="35"/>
      <c r="C9" s="36"/>
      <c r="D9" s="36"/>
      <c r="E9" s="36"/>
      <c r="F9" s="240" t="s">
        <v>7</v>
      </c>
      <c r="G9" s="241"/>
      <c r="H9" s="38"/>
      <c r="I9" s="35"/>
      <c r="J9" s="242"/>
      <c r="K9" s="41"/>
      <c r="L9" s="348"/>
      <c r="M9" s="42" t="s">
        <v>8</v>
      </c>
      <c r="N9" s="243"/>
      <c r="O9" s="44"/>
      <c r="P9" s="2"/>
    </row>
    <row r="10" spans="1:16" ht="27" customHeight="1">
      <c r="A10" s="45" t="s">
        <v>9</v>
      </c>
      <c r="B10" s="46"/>
      <c r="C10" s="47"/>
      <c r="D10" s="47"/>
      <c r="E10" s="47"/>
      <c r="F10" s="48"/>
      <c r="G10" s="49"/>
      <c r="H10" s="48"/>
      <c r="I10" s="50"/>
      <c r="J10" s="244"/>
      <c r="K10" s="52" t="s">
        <v>10</v>
      </c>
      <c r="L10" s="349"/>
      <c r="M10" s="54"/>
      <c r="N10" s="246"/>
      <c r="O10" s="56"/>
      <c r="P10" s="2"/>
    </row>
    <row r="11" spans="1:16" ht="12.75" customHeight="1" hidden="1">
      <c r="A11" s="247"/>
      <c r="B11" s="247"/>
      <c r="C11" s="247"/>
      <c r="D11" s="247"/>
      <c r="E11" s="247"/>
      <c r="F11" s="247"/>
      <c r="G11" s="248"/>
      <c r="H11" s="247"/>
      <c r="I11" s="247"/>
      <c r="J11" s="249"/>
      <c r="K11" s="247"/>
      <c r="L11" s="249"/>
      <c r="M11" s="247"/>
      <c r="N11" s="247"/>
      <c r="O11" s="247"/>
      <c r="P11" s="2"/>
    </row>
    <row r="12" spans="1:16" ht="12.75">
      <c r="A12" s="250" t="s">
        <v>11</v>
      </c>
      <c r="B12" s="251"/>
      <c r="C12" s="251"/>
      <c r="D12" s="252"/>
      <c r="E12" s="252"/>
      <c r="F12" s="251"/>
      <c r="G12" s="253"/>
      <c r="H12" s="252"/>
      <c r="I12" s="252"/>
      <c r="J12" s="254"/>
      <c r="K12" s="252"/>
      <c r="L12" s="254"/>
      <c r="M12" s="252"/>
      <c r="N12" s="252"/>
      <c r="O12" s="255"/>
      <c r="P12" s="2"/>
    </row>
    <row r="13" spans="1:16" ht="15">
      <c r="A13" s="256" t="s">
        <v>12</v>
      </c>
      <c r="B13" s="257" t="s">
        <v>13</v>
      </c>
      <c r="C13" s="258"/>
      <c r="D13" s="259" t="s">
        <v>14</v>
      </c>
      <c r="E13" s="259" t="s">
        <v>15</v>
      </c>
      <c r="F13" s="260" t="s">
        <v>16</v>
      </c>
      <c r="G13" s="261"/>
      <c r="H13" s="262"/>
      <c r="I13" s="263" t="s">
        <v>17</v>
      </c>
      <c r="J13" s="264"/>
      <c r="K13" s="263" t="s">
        <v>19</v>
      </c>
      <c r="L13" s="350"/>
      <c r="M13" s="263" t="s">
        <v>20</v>
      </c>
      <c r="N13" s="265"/>
      <c r="O13" s="266"/>
      <c r="P13" s="2"/>
    </row>
    <row r="14" spans="1:16" ht="5.25" customHeight="1">
      <c r="A14" s="267"/>
      <c r="B14" s="267"/>
      <c r="C14" s="59"/>
      <c r="D14" s="267"/>
      <c r="E14" s="267"/>
      <c r="F14" s="267"/>
      <c r="G14" s="11"/>
      <c r="H14" s="2"/>
      <c r="I14" s="2"/>
      <c r="J14" s="225"/>
      <c r="K14" s="2"/>
      <c r="L14" s="225"/>
      <c r="M14" s="2"/>
      <c r="N14" s="2"/>
      <c r="O14" s="2"/>
      <c r="P14" s="2"/>
    </row>
    <row r="15" spans="1:16" ht="25.5" customHeight="1">
      <c r="A15" s="74" t="s">
        <v>21</v>
      </c>
      <c r="B15" s="75"/>
      <c r="C15" s="76">
        <v>1</v>
      </c>
      <c r="D15" s="77"/>
      <c r="E15" s="78"/>
      <c r="F15" s="267"/>
      <c r="G15" s="268">
        <v>1</v>
      </c>
      <c r="H15" s="12"/>
      <c r="I15" s="80"/>
      <c r="J15" s="225"/>
      <c r="K15" s="2"/>
      <c r="L15" s="225"/>
      <c r="M15" s="2"/>
      <c r="N15" s="2"/>
      <c r="O15" s="2"/>
      <c r="P15" s="2"/>
    </row>
    <row r="16" spans="1:16" ht="25.5" customHeight="1">
      <c r="A16" s="82"/>
      <c r="B16" s="83"/>
      <c r="C16" s="84">
        <v>2</v>
      </c>
      <c r="D16" s="85"/>
      <c r="E16" s="86"/>
      <c r="F16" s="269"/>
      <c r="G16" s="270"/>
      <c r="H16" s="23"/>
      <c r="I16" s="89"/>
      <c r="J16" s="271">
        <v>1</v>
      </c>
      <c r="K16" s="80"/>
      <c r="L16" s="273"/>
      <c r="M16" s="12"/>
      <c r="N16" s="12"/>
      <c r="O16" s="12"/>
      <c r="P16" s="12"/>
    </row>
    <row r="17" spans="1:16" ht="25.5" customHeight="1">
      <c r="A17" s="74"/>
      <c r="B17" s="75"/>
      <c r="C17" s="76">
        <v>3</v>
      </c>
      <c r="D17" s="91"/>
      <c r="E17" s="78"/>
      <c r="F17" s="267"/>
      <c r="G17" s="272">
        <v>2</v>
      </c>
      <c r="H17" s="12"/>
      <c r="I17" s="80"/>
      <c r="J17" s="273">
        <v>7</v>
      </c>
      <c r="K17" s="89"/>
      <c r="L17" s="351"/>
      <c r="M17" s="12"/>
      <c r="N17" s="12"/>
      <c r="O17" s="12"/>
      <c r="P17" s="12"/>
    </row>
    <row r="18" spans="1:16" ht="25.5" customHeight="1">
      <c r="A18" s="82"/>
      <c r="B18" s="83"/>
      <c r="C18" s="84">
        <v>4</v>
      </c>
      <c r="D18" s="85"/>
      <c r="E18" s="86"/>
      <c r="F18" s="269"/>
      <c r="G18" s="270"/>
      <c r="H18" s="23"/>
      <c r="I18" s="89"/>
      <c r="J18" s="271"/>
      <c r="K18" s="94"/>
      <c r="L18" s="352">
        <v>2</v>
      </c>
      <c r="M18" s="80"/>
      <c r="N18" s="12"/>
      <c r="O18" s="12"/>
      <c r="P18" s="12"/>
    </row>
    <row r="19" spans="1:16" ht="25.5" customHeight="1">
      <c r="A19" s="74"/>
      <c r="B19" s="75"/>
      <c r="C19" s="76">
        <v>5</v>
      </c>
      <c r="D19" s="96"/>
      <c r="E19" s="97"/>
      <c r="F19" s="12"/>
      <c r="G19" s="272">
        <v>3</v>
      </c>
      <c r="H19" s="12"/>
      <c r="I19" s="80"/>
      <c r="J19" s="273"/>
      <c r="K19" s="94"/>
      <c r="L19" s="352">
        <v>5</v>
      </c>
      <c r="M19" s="89"/>
      <c r="N19" s="12"/>
      <c r="O19" s="12"/>
      <c r="P19" s="12"/>
    </row>
    <row r="20" spans="1:16" ht="25.5" customHeight="1">
      <c r="A20" s="82"/>
      <c r="B20" s="83"/>
      <c r="C20" s="84">
        <v>6</v>
      </c>
      <c r="D20" s="99"/>
      <c r="E20" s="100"/>
      <c r="F20" s="269"/>
      <c r="G20" s="270"/>
      <c r="H20" s="23"/>
      <c r="I20" s="89"/>
      <c r="J20" s="271">
        <v>1</v>
      </c>
      <c r="K20" s="80"/>
      <c r="L20" s="353"/>
      <c r="M20" s="94"/>
      <c r="N20" s="12"/>
      <c r="O20" s="12"/>
      <c r="P20" s="12"/>
    </row>
    <row r="21" spans="1:16" ht="25.5" customHeight="1">
      <c r="A21" s="74"/>
      <c r="B21" s="75"/>
      <c r="C21" s="76">
        <v>7</v>
      </c>
      <c r="D21" s="96"/>
      <c r="E21" s="97"/>
      <c r="F21" s="12"/>
      <c r="G21" s="272">
        <v>4</v>
      </c>
      <c r="H21" s="12"/>
      <c r="I21" s="80"/>
      <c r="J21" s="273">
        <v>8</v>
      </c>
      <c r="K21" s="89"/>
      <c r="L21" s="273"/>
      <c r="M21" s="94"/>
      <c r="N21" s="12"/>
      <c r="O21" s="12"/>
      <c r="P21" s="12"/>
    </row>
    <row r="22" spans="1:16" ht="25.5" customHeight="1">
      <c r="A22" s="82" t="s">
        <v>23</v>
      </c>
      <c r="B22" s="83"/>
      <c r="C22" s="84">
        <v>8</v>
      </c>
      <c r="D22" s="99"/>
      <c r="E22" s="100"/>
      <c r="F22" s="269"/>
      <c r="G22" s="270"/>
      <c r="H22" s="23"/>
      <c r="I22" s="89"/>
      <c r="J22" s="271"/>
      <c r="K22" s="94"/>
      <c r="L22" s="273"/>
      <c r="M22" s="94"/>
      <c r="N22" s="12"/>
      <c r="O22" s="12"/>
      <c r="P22" s="12"/>
    </row>
    <row r="23" spans="1:16" ht="25.5" customHeight="1">
      <c r="A23" s="74" t="s">
        <v>24</v>
      </c>
      <c r="B23" s="75"/>
      <c r="C23" s="76">
        <v>9</v>
      </c>
      <c r="D23" s="96"/>
      <c r="E23" s="97"/>
      <c r="F23" s="12"/>
      <c r="G23" s="272">
        <v>5</v>
      </c>
      <c r="H23" s="12"/>
      <c r="I23" s="80"/>
      <c r="J23" s="273"/>
      <c r="K23" s="94"/>
      <c r="L23" s="273"/>
      <c r="M23" s="94"/>
      <c r="N23" s="12"/>
      <c r="O23" s="12"/>
      <c r="P23" s="12"/>
    </row>
    <row r="24" spans="1:16" ht="25.5" customHeight="1">
      <c r="A24" s="82"/>
      <c r="B24" s="83"/>
      <c r="C24" s="84">
        <v>10</v>
      </c>
      <c r="D24" s="99"/>
      <c r="E24" s="100"/>
      <c r="F24" s="269"/>
      <c r="G24" s="270"/>
      <c r="H24" s="23"/>
      <c r="I24" s="89"/>
      <c r="J24" s="271">
        <v>1</v>
      </c>
      <c r="K24" s="80"/>
      <c r="L24" s="273"/>
      <c r="M24" s="94"/>
      <c r="N24" s="12"/>
      <c r="O24" s="12"/>
      <c r="P24" s="12"/>
    </row>
    <row r="25" spans="1:16" ht="25.5" customHeight="1">
      <c r="A25" s="74"/>
      <c r="B25" s="75"/>
      <c r="C25" s="76">
        <v>11</v>
      </c>
      <c r="D25" s="96"/>
      <c r="E25" s="97"/>
      <c r="F25" s="12"/>
      <c r="G25" s="272">
        <v>6</v>
      </c>
      <c r="H25" s="12"/>
      <c r="I25" s="80"/>
      <c r="J25" s="273">
        <v>9</v>
      </c>
      <c r="K25" s="89"/>
      <c r="L25" s="351"/>
      <c r="M25" s="94"/>
      <c r="N25" s="12"/>
      <c r="O25" s="12"/>
      <c r="P25" s="12"/>
    </row>
    <row r="26" spans="1:16" ht="25.5" customHeight="1">
      <c r="A26" s="82"/>
      <c r="B26" s="83"/>
      <c r="C26" s="84">
        <v>12</v>
      </c>
      <c r="D26" s="99"/>
      <c r="E26" s="100"/>
      <c r="F26" s="269"/>
      <c r="G26" s="270"/>
      <c r="H26" s="23"/>
      <c r="I26" s="89"/>
      <c r="J26" s="271"/>
      <c r="K26" s="94"/>
      <c r="L26" s="352">
        <v>2</v>
      </c>
      <c r="M26" s="80"/>
      <c r="N26" s="12"/>
      <c r="O26" s="12"/>
      <c r="P26" s="12"/>
    </row>
    <row r="27" spans="1:16" ht="25.5" customHeight="1">
      <c r="A27" s="103"/>
      <c r="B27" s="104"/>
      <c r="C27" s="105">
        <v>13</v>
      </c>
      <c r="D27" s="106"/>
      <c r="E27" s="107"/>
      <c r="F27" s="12"/>
      <c r="G27" s="272">
        <v>7</v>
      </c>
      <c r="H27" s="12"/>
      <c r="I27" s="80"/>
      <c r="J27" s="273"/>
      <c r="K27" s="94"/>
      <c r="L27" s="352">
        <v>6</v>
      </c>
      <c r="M27" s="89"/>
      <c r="N27" s="12"/>
      <c r="O27" s="12"/>
      <c r="P27" s="12"/>
    </row>
    <row r="28" spans="1:16" ht="25.5" customHeight="1">
      <c r="A28" s="82"/>
      <c r="B28" s="83"/>
      <c r="C28" s="84">
        <v>14</v>
      </c>
      <c r="D28" s="99"/>
      <c r="E28" s="100"/>
      <c r="F28" s="269"/>
      <c r="G28" s="270"/>
      <c r="H28" s="23"/>
      <c r="I28" s="89"/>
      <c r="J28" s="271">
        <v>2</v>
      </c>
      <c r="K28" s="80"/>
      <c r="L28" s="353"/>
      <c r="M28" s="94"/>
      <c r="N28" s="12"/>
      <c r="O28" s="12"/>
      <c r="P28" s="12"/>
    </row>
    <row r="29" spans="1:16" ht="25.5" customHeight="1">
      <c r="A29" s="103"/>
      <c r="B29" s="104"/>
      <c r="C29" s="105">
        <v>15</v>
      </c>
      <c r="D29" s="106"/>
      <c r="E29" s="107"/>
      <c r="F29" s="12"/>
      <c r="G29" s="272">
        <v>8</v>
      </c>
      <c r="H29" s="12"/>
      <c r="I29" s="80"/>
      <c r="J29" s="273">
        <v>0</v>
      </c>
      <c r="K29" s="89"/>
      <c r="L29" s="273"/>
      <c r="M29" s="94"/>
      <c r="N29" s="12"/>
      <c r="O29" s="12"/>
      <c r="P29" s="12"/>
    </row>
    <row r="30" spans="1:16" ht="25.5" customHeight="1">
      <c r="A30" s="82" t="s">
        <v>23</v>
      </c>
      <c r="B30" s="83"/>
      <c r="C30" s="84">
        <v>16</v>
      </c>
      <c r="D30" s="99"/>
      <c r="E30" s="100"/>
      <c r="F30" s="269"/>
      <c r="G30" s="270"/>
      <c r="H30" s="23"/>
      <c r="I30" s="89"/>
      <c r="J30" s="271"/>
      <c r="K30" s="94"/>
      <c r="L30" s="273"/>
      <c r="M30" s="94"/>
      <c r="N30" s="12"/>
      <c r="O30" s="12"/>
      <c r="P30" s="12"/>
    </row>
    <row r="31" spans="1:16" ht="25.5" customHeight="1">
      <c r="A31" s="103" t="s">
        <v>28</v>
      </c>
      <c r="B31" s="104"/>
      <c r="C31" s="105">
        <v>17</v>
      </c>
      <c r="D31" s="106"/>
      <c r="E31" s="107"/>
      <c r="F31" s="12"/>
      <c r="G31" s="272">
        <v>9</v>
      </c>
      <c r="H31" s="12"/>
      <c r="I31" s="80"/>
      <c r="J31" s="273"/>
      <c r="K31" s="94"/>
      <c r="L31" s="273"/>
      <c r="M31" s="94"/>
      <c r="N31" s="12"/>
      <c r="O31" s="12"/>
      <c r="P31" s="12"/>
    </row>
    <row r="32" spans="1:16" ht="25.5" customHeight="1">
      <c r="A32" s="82"/>
      <c r="B32" s="83"/>
      <c r="C32" s="84">
        <v>18</v>
      </c>
      <c r="D32" s="99"/>
      <c r="E32" s="100"/>
      <c r="F32" s="269"/>
      <c r="G32" s="270"/>
      <c r="H32" s="23"/>
      <c r="I32" s="89"/>
      <c r="J32" s="271">
        <v>2</v>
      </c>
      <c r="K32" s="80"/>
      <c r="L32" s="273"/>
      <c r="M32" s="94"/>
      <c r="N32" s="12"/>
      <c r="O32" s="968"/>
      <c r="P32" s="968"/>
    </row>
    <row r="33" spans="1:16" ht="25.5" customHeight="1">
      <c r="A33" s="103"/>
      <c r="B33" s="104"/>
      <c r="C33" s="105">
        <v>19</v>
      </c>
      <c r="D33" s="106"/>
      <c r="E33" s="107"/>
      <c r="F33" s="12"/>
      <c r="G33" s="272">
        <v>10</v>
      </c>
      <c r="H33" s="12"/>
      <c r="I33" s="80"/>
      <c r="J33" s="273">
        <v>1</v>
      </c>
      <c r="K33" s="89"/>
      <c r="L33" s="351"/>
      <c r="M33" s="94"/>
      <c r="N33" s="12"/>
      <c r="O33" s="12"/>
      <c r="P33" s="12"/>
    </row>
    <row r="34" spans="1:16" ht="25.5" customHeight="1">
      <c r="A34" s="82"/>
      <c r="B34" s="83"/>
      <c r="C34" s="84">
        <v>20</v>
      </c>
      <c r="D34" s="99"/>
      <c r="E34" s="100"/>
      <c r="F34" s="269"/>
      <c r="G34" s="270"/>
      <c r="H34" s="23"/>
      <c r="I34" s="89"/>
      <c r="J34" s="271"/>
      <c r="K34" s="94"/>
      <c r="L34" s="352">
        <v>2</v>
      </c>
      <c r="M34" s="80"/>
      <c r="N34" s="12"/>
      <c r="O34" s="12"/>
      <c r="P34" s="12"/>
    </row>
    <row r="35" spans="1:16" ht="25.5" customHeight="1">
      <c r="A35" s="103"/>
      <c r="B35" s="104"/>
      <c r="C35" s="105">
        <v>21</v>
      </c>
      <c r="D35" s="106"/>
      <c r="E35" s="107"/>
      <c r="F35" s="12"/>
      <c r="G35" s="272">
        <v>11</v>
      </c>
      <c r="H35" s="12"/>
      <c r="I35" s="80"/>
      <c r="J35" s="273"/>
      <c r="K35" s="94"/>
      <c r="L35" s="352">
        <v>7</v>
      </c>
      <c r="M35" s="89"/>
      <c r="N35" s="12"/>
      <c r="O35" s="12"/>
      <c r="P35" s="12"/>
    </row>
    <row r="36" spans="1:16" ht="25.5" customHeight="1">
      <c r="A36" s="82"/>
      <c r="B36" s="83"/>
      <c r="C36" s="84">
        <v>22</v>
      </c>
      <c r="D36" s="99"/>
      <c r="E36" s="100"/>
      <c r="F36" s="269"/>
      <c r="G36" s="270"/>
      <c r="H36" s="23"/>
      <c r="I36" s="89"/>
      <c r="J36" s="271">
        <v>2</v>
      </c>
      <c r="K36" s="80"/>
      <c r="L36" s="353"/>
      <c r="M36" s="94"/>
      <c r="N36" s="12"/>
      <c r="O36" s="12"/>
      <c r="P36" s="12"/>
    </row>
    <row r="37" spans="1:16" ht="25.5" customHeight="1">
      <c r="A37" s="103"/>
      <c r="B37" s="104"/>
      <c r="C37" s="105">
        <v>23</v>
      </c>
      <c r="D37" s="106"/>
      <c r="E37" s="107"/>
      <c r="F37" s="12"/>
      <c r="G37" s="272">
        <v>12</v>
      </c>
      <c r="H37" s="12"/>
      <c r="I37" s="80"/>
      <c r="J37" s="273">
        <v>2</v>
      </c>
      <c r="K37" s="89"/>
      <c r="L37" s="273"/>
      <c r="M37" s="94"/>
      <c r="N37" s="12"/>
      <c r="O37" s="12"/>
      <c r="P37" s="12"/>
    </row>
    <row r="38" spans="1:16" ht="25.5" customHeight="1">
      <c r="A38" s="82" t="s">
        <v>23</v>
      </c>
      <c r="B38" s="83"/>
      <c r="C38" s="84">
        <v>24</v>
      </c>
      <c r="D38" s="99"/>
      <c r="E38" s="100"/>
      <c r="F38" s="269"/>
      <c r="G38" s="270"/>
      <c r="H38" s="23"/>
      <c r="I38" s="89"/>
      <c r="J38" s="271"/>
      <c r="K38" s="94"/>
      <c r="L38" s="273"/>
      <c r="M38" s="94"/>
      <c r="N38" s="12"/>
      <c r="O38" s="12"/>
      <c r="P38" s="12"/>
    </row>
    <row r="39" spans="1:16" ht="25.5" customHeight="1">
      <c r="A39" s="108" t="s">
        <v>42</v>
      </c>
      <c r="B39" s="109"/>
      <c r="C39" s="110">
        <v>25</v>
      </c>
      <c r="D39" s="111"/>
      <c r="E39" s="112"/>
      <c r="F39" s="274"/>
      <c r="G39" s="272">
        <v>13</v>
      </c>
      <c r="H39" s="12"/>
      <c r="I39" s="80"/>
      <c r="J39" s="273"/>
      <c r="K39" s="94"/>
      <c r="L39" s="273"/>
      <c r="M39" s="94"/>
      <c r="N39" s="12"/>
      <c r="O39" s="12"/>
      <c r="P39" s="12"/>
    </row>
    <row r="40" spans="1:16" ht="25.5" customHeight="1">
      <c r="A40" s="114"/>
      <c r="B40" s="115"/>
      <c r="C40" s="116">
        <v>26</v>
      </c>
      <c r="D40" s="117"/>
      <c r="E40" s="118"/>
      <c r="F40" s="275"/>
      <c r="G40" s="270"/>
      <c r="H40" s="23"/>
      <c r="I40" s="89"/>
      <c r="J40" s="271">
        <v>2</v>
      </c>
      <c r="K40" s="80"/>
      <c r="L40" s="273"/>
      <c r="M40" s="94"/>
      <c r="N40" s="12"/>
      <c r="O40" s="12"/>
      <c r="P40" s="12"/>
    </row>
    <row r="41" spans="1:16" ht="25.5" customHeight="1">
      <c r="A41" s="103"/>
      <c r="B41" s="104"/>
      <c r="C41" s="105">
        <v>27</v>
      </c>
      <c r="D41" s="106"/>
      <c r="E41" s="107"/>
      <c r="F41" s="12"/>
      <c r="G41" s="272">
        <v>14</v>
      </c>
      <c r="H41" s="12"/>
      <c r="I41" s="80"/>
      <c r="J41" s="273">
        <v>3</v>
      </c>
      <c r="K41" s="89"/>
      <c r="L41" s="351"/>
      <c r="M41" s="94"/>
      <c r="N41" s="12"/>
      <c r="O41" s="12"/>
      <c r="P41" s="12"/>
    </row>
    <row r="42" spans="1:16" ht="25.5" customHeight="1">
      <c r="A42" s="82"/>
      <c r="B42" s="83"/>
      <c r="C42" s="84">
        <v>28</v>
      </c>
      <c r="D42" s="99"/>
      <c r="E42" s="100"/>
      <c r="F42" s="269"/>
      <c r="G42" s="270"/>
      <c r="H42" s="23"/>
      <c r="I42" s="89"/>
      <c r="J42" s="271"/>
      <c r="K42" s="94"/>
      <c r="L42" s="352">
        <v>2</v>
      </c>
      <c r="M42" s="80"/>
      <c r="N42" s="12"/>
      <c r="O42" s="12"/>
      <c r="P42" s="12"/>
    </row>
    <row r="43" spans="1:16" ht="25.5" customHeight="1">
      <c r="A43" s="108"/>
      <c r="B43" s="109"/>
      <c r="C43" s="110">
        <v>29</v>
      </c>
      <c r="D43" s="111"/>
      <c r="E43" s="112"/>
      <c r="F43" s="274"/>
      <c r="G43" s="272">
        <v>15</v>
      </c>
      <c r="H43" s="12"/>
      <c r="I43" s="80"/>
      <c r="J43" s="273"/>
      <c r="K43" s="94"/>
      <c r="L43" s="352">
        <v>8</v>
      </c>
      <c r="M43" s="89"/>
      <c r="N43" s="12"/>
      <c r="O43" s="12"/>
      <c r="P43" s="12"/>
    </row>
    <row r="44" spans="1:16" ht="25.5" customHeight="1">
      <c r="A44" s="114"/>
      <c r="B44" s="115"/>
      <c r="C44" s="116">
        <v>30</v>
      </c>
      <c r="D44" s="117"/>
      <c r="E44" s="118"/>
      <c r="F44" s="275"/>
      <c r="G44" s="270"/>
      <c r="H44" s="23"/>
      <c r="I44" s="89"/>
      <c r="J44" s="271">
        <v>2</v>
      </c>
      <c r="K44" s="80"/>
      <c r="L44" s="353"/>
      <c r="M44" s="12"/>
      <c r="N44" s="12"/>
      <c r="O44" s="12"/>
      <c r="P44" s="12"/>
    </row>
    <row r="45" spans="1:16" ht="25.5" customHeight="1">
      <c r="A45" s="120"/>
      <c r="B45" s="121"/>
      <c r="C45" s="122">
        <v>31</v>
      </c>
      <c r="D45" s="123"/>
      <c r="E45" s="124"/>
      <c r="F45" s="16"/>
      <c r="G45" s="272">
        <v>16</v>
      </c>
      <c r="H45" s="12"/>
      <c r="I45" s="80"/>
      <c r="J45" s="273">
        <v>4</v>
      </c>
      <c r="K45" s="89"/>
      <c r="L45" s="273"/>
      <c r="M45" s="12"/>
      <c r="N45" s="12"/>
      <c r="O45" s="12"/>
      <c r="P45" s="12"/>
    </row>
    <row r="46" spans="1:16" ht="25.5" customHeight="1">
      <c r="A46" s="82" t="s">
        <v>23</v>
      </c>
      <c r="B46" s="83"/>
      <c r="C46" s="84">
        <v>32</v>
      </c>
      <c r="D46" s="99"/>
      <c r="E46" s="100"/>
      <c r="F46" s="269"/>
      <c r="G46" s="270"/>
      <c r="H46" s="23"/>
      <c r="I46" s="89"/>
      <c r="J46" s="271"/>
      <c r="K46" s="2"/>
      <c r="L46" s="225"/>
      <c r="M46" s="2"/>
      <c r="N46" s="2"/>
      <c r="O46" s="2"/>
      <c r="P46" s="2"/>
    </row>
    <row r="47" spans="1:16" ht="19.5" customHeight="1">
      <c r="A47" s="12"/>
      <c r="B47" s="12"/>
      <c r="C47" s="12"/>
      <c r="D47" s="33"/>
      <c r="E47" s="126"/>
      <c r="F47" s="12"/>
      <c r="G47" s="11"/>
      <c r="H47" s="12"/>
      <c r="I47" s="12"/>
      <c r="J47" s="225"/>
      <c r="K47" s="2"/>
      <c r="L47" s="225"/>
      <c r="M47" s="2"/>
      <c r="N47" s="2"/>
      <c r="O47" s="2"/>
      <c r="P47" s="2"/>
    </row>
    <row r="48" spans="1:16" ht="12.75" customHeight="1" hidden="1">
      <c r="A48" s="971"/>
      <c r="B48" s="971"/>
      <c r="C48" s="971"/>
      <c r="D48" s="971"/>
      <c r="E48" s="276"/>
      <c r="F48" s="133"/>
      <c r="G48" s="134"/>
      <c r="H48" s="2"/>
      <c r="I48" s="73"/>
      <c r="J48" s="277"/>
      <c r="K48" s="278"/>
      <c r="L48" s="354"/>
      <c r="M48" s="73"/>
      <c r="N48" s="73"/>
      <c r="O48" s="73"/>
      <c r="P48" s="2"/>
    </row>
    <row r="49" spans="1:16" s="143" customFormat="1" ht="12.75" customHeight="1" hidden="1">
      <c r="A49" s="279"/>
      <c r="B49" s="280"/>
      <c r="C49" s="281"/>
      <c r="D49" s="281"/>
      <c r="E49" s="282"/>
      <c r="F49" s="145"/>
      <c r="G49" s="146"/>
      <c r="H49" s="147"/>
      <c r="I49" s="281"/>
      <c r="J49" s="283"/>
      <c r="K49" s="281"/>
      <c r="L49" s="283"/>
      <c r="M49" s="281"/>
      <c r="N49" s="281"/>
      <c r="O49" s="281"/>
      <c r="P49" s="147"/>
    </row>
    <row r="50" spans="1:16" ht="12.75" customHeight="1" hidden="1">
      <c r="A50" s="971"/>
      <c r="B50" s="971"/>
      <c r="C50" s="971"/>
      <c r="D50" s="971"/>
      <c r="E50" s="276"/>
      <c r="F50" s="157"/>
      <c r="G50" s="158"/>
      <c r="H50" s="2"/>
      <c r="I50" s="73"/>
      <c r="J50" s="277"/>
      <c r="K50" s="284"/>
      <c r="L50" s="354"/>
      <c r="M50" s="73"/>
      <c r="N50" s="73"/>
      <c r="O50" s="73"/>
      <c r="P50" s="2"/>
    </row>
    <row r="51" spans="1:16" ht="16.5" customHeight="1">
      <c r="A51" s="285"/>
      <c r="B51" s="286"/>
      <c r="C51" s="287"/>
      <c r="D51" s="288" t="s">
        <v>29</v>
      </c>
      <c r="E51" s="289"/>
      <c r="F51" s="290"/>
      <c r="G51" s="355"/>
      <c r="H51" s="2"/>
      <c r="I51" s="281"/>
      <c r="J51" s="356"/>
      <c r="K51" s="293"/>
      <c r="L51" s="294" t="s">
        <v>47</v>
      </c>
      <c r="M51" s="286"/>
      <c r="N51" s="295"/>
      <c r="O51" s="281"/>
      <c r="P51" s="2"/>
    </row>
    <row r="52" spans="1:16" ht="16.5" customHeight="1">
      <c r="A52" s="296"/>
      <c r="B52" s="297" t="s">
        <v>33</v>
      </c>
      <c r="C52" s="298"/>
      <c r="D52" s="298"/>
      <c r="E52" s="299" t="s">
        <v>32</v>
      </c>
      <c r="F52" s="300"/>
      <c r="G52" s="158"/>
      <c r="H52" s="2"/>
      <c r="I52" s="62"/>
      <c r="J52" s="301"/>
      <c r="K52" s="302" t="s">
        <v>33</v>
      </c>
      <c r="L52" s="357"/>
      <c r="M52" s="304" t="s">
        <v>34</v>
      </c>
      <c r="N52" s="305"/>
      <c r="O52" s="200"/>
      <c r="P52" s="2"/>
    </row>
    <row r="53" spans="1:16" ht="16.5" customHeight="1">
      <c r="A53" s="306">
        <v>1</v>
      </c>
      <c r="B53" s="307"/>
      <c r="C53" s="17"/>
      <c r="D53" s="308"/>
      <c r="E53" s="309"/>
      <c r="F53" s="310"/>
      <c r="G53" s="158"/>
      <c r="H53" s="2"/>
      <c r="I53" s="62"/>
      <c r="J53" s="311"/>
      <c r="K53" s="17"/>
      <c r="L53" s="358"/>
      <c r="M53" s="17"/>
      <c r="N53" s="162"/>
      <c r="O53" s="200"/>
      <c r="P53" s="2"/>
    </row>
    <row r="54" spans="1:16" ht="16.5" customHeight="1">
      <c r="A54" s="313">
        <v>2</v>
      </c>
      <c r="B54" s="314"/>
      <c r="C54" s="174"/>
      <c r="D54" s="315"/>
      <c r="E54" s="316"/>
      <c r="F54" s="317"/>
      <c r="G54" s="158"/>
      <c r="H54" s="2"/>
      <c r="I54" s="62"/>
      <c r="J54" s="318"/>
      <c r="K54" s="174"/>
      <c r="L54" s="359"/>
      <c r="M54" s="174"/>
      <c r="N54" s="180"/>
      <c r="O54" s="200"/>
      <c r="P54" s="2"/>
    </row>
    <row r="55" spans="1:16" ht="16.5" customHeight="1">
      <c r="A55" s="313">
        <v>3</v>
      </c>
      <c r="B55" s="314"/>
      <c r="C55" s="174"/>
      <c r="D55" s="315"/>
      <c r="E55" s="316"/>
      <c r="F55" s="317"/>
      <c r="G55" s="158"/>
      <c r="H55" s="2"/>
      <c r="I55" s="62"/>
      <c r="J55" s="318"/>
      <c r="K55" s="174"/>
      <c r="L55" s="359"/>
      <c r="M55" s="174"/>
      <c r="N55" s="180"/>
      <c r="O55" s="200"/>
      <c r="P55" s="2"/>
    </row>
    <row r="56" spans="1:16" ht="16.5" customHeight="1">
      <c r="A56" s="313">
        <v>4</v>
      </c>
      <c r="B56" s="314"/>
      <c r="C56" s="174"/>
      <c r="D56" s="315"/>
      <c r="E56" s="316"/>
      <c r="F56" s="317"/>
      <c r="G56" s="158"/>
      <c r="H56" s="2"/>
      <c r="I56" s="62"/>
      <c r="J56" s="318"/>
      <c r="K56" s="174"/>
      <c r="L56" s="359"/>
      <c r="M56" s="174"/>
      <c r="N56" s="180"/>
      <c r="O56" s="200"/>
      <c r="P56" s="2"/>
    </row>
    <row r="57" spans="1:16" ht="16.5" customHeight="1">
      <c r="A57" s="313">
        <v>5</v>
      </c>
      <c r="B57" s="314"/>
      <c r="C57" s="174"/>
      <c r="D57" s="315"/>
      <c r="E57" s="316"/>
      <c r="F57" s="317"/>
      <c r="G57" s="158"/>
      <c r="H57" s="2"/>
      <c r="I57" s="62"/>
      <c r="J57" s="318"/>
      <c r="K57" s="174"/>
      <c r="L57" s="359"/>
      <c r="M57" s="174"/>
      <c r="N57" s="180"/>
      <c r="O57" s="200"/>
      <c r="P57" s="2"/>
    </row>
    <row r="58" spans="1:16" ht="16.5" customHeight="1">
      <c r="A58" s="313">
        <v>6</v>
      </c>
      <c r="B58" s="314"/>
      <c r="C58" s="174"/>
      <c r="D58" s="315"/>
      <c r="E58" s="320"/>
      <c r="F58" s="317"/>
      <c r="G58" s="158"/>
      <c r="H58" s="2"/>
      <c r="I58" s="62"/>
      <c r="J58" s="318"/>
      <c r="K58" s="174"/>
      <c r="L58" s="359"/>
      <c r="M58" s="174"/>
      <c r="N58" s="180"/>
      <c r="O58" s="200"/>
      <c r="P58" s="2"/>
    </row>
    <row r="59" spans="1:16" ht="16.5" customHeight="1">
      <c r="A59" s="321">
        <v>7</v>
      </c>
      <c r="B59" s="322"/>
      <c r="C59" s="322"/>
      <c r="D59" s="323"/>
      <c r="E59" s="324"/>
      <c r="F59" s="325"/>
      <c r="G59" s="205"/>
      <c r="H59" s="206"/>
      <c r="I59" s="206"/>
      <c r="J59" s="326"/>
      <c r="K59" s="322"/>
      <c r="L59" s="360"/>
      <c r="M59" s="322"/>
      <c r="N59" s="328"/>
      <c r="P59" s="12"/>
    </row>
    <row r="60" spans="1:16" ht="20.25" customHeight="1">
      <c r="A60" s="329">
        <v>8</v>
      </c>
      <c r="B60" s="330"/>
      <c r="C60" s="331"/>
      <c r="D60" s="332"/>
      <c r="E60" s="333"/>
      <c r="F60" s="334"/>
      <c r="G60" s="205"/>
      <c r="H60" s="206"/>
      <c r="I60" s="206"/>
      <c r="J60" s="335"/>
      <c r="K60" s="336"/>
      <c r="L60" s="361"/>
      <c r="M60" s="336"/>
      <c r="N60" s="334"/>
      <c r="O60" s="204"/>
      <c r="P60" s="12"/>
    </row>
    <row r="61" spans="1:16" ht="20.25" customHeight="1">
      <c r="A61" s="207"/>
      <c r="B61" s="208"/>
      <c r="C61" s="338"/>
      <c r="D61" s="207"/>
      <c r="E61" s="209"/>
      <c r="F61" s="204"/>
      <c r="G61" s="205"/>
      <c r="H61" s="206"/>
      <c r="I61" s="206"/>
      <c r="K61" s="204"/>
      <c r="L61" s="362"/>
      <c r="M61" s="204"/>
      <c r="N61" s="204"/>
      <c r="O61" s="204"/>
      <c r="P61" s="12"/>
    </row>
    <row r="62" spans="1:16" ht="20.25" customHeight="1">
      <c r="A62" s="207" t="s">
        <v>35</v>
      </c>
      <c r="B62" s="208"/>
      <c r="C62" s="207" t="s">
        <v>48</v>
      </c>
      <c r="D62" s="207"/>
      <c r="E62" s="209"/>
      <c r="F62" s="206"/>
      <c r="G62" s="339"/>
      <c r="H62" s="206"/>
      <c r="I62" s="212"/>
      <c r="J62" s="340" t="s">
        <v>38</v>
      </c>
      <c r="K62" s="341"/>
      <c r="L62" s="363"/>
      <c r="M62" s="341"/>
      <c r="N62" s="341"/>
      <c r="O62" s="341"/>
      <c r="P62" s="2"/>
    </row>
    <row r="63" spans="1:16" ht="20.25" customHeight="1">
      <c r="A63" s="217"/>
      <c r="B63" s="217"/>
      <c r="C63" s="207" t="s">
        <v>49</v>
      </c>
      <c r="D63" s="207"/>
      <c r="E63" s="218"/>
      <c r="F63" s="206"/>
      <c r="G63" s="339"/>
      <c r="H63" s="206"/>
      <c r="I63" s="206"/>
      <c r="J63" s="342"/>
      <c r="K63" s="204"/>
      <c r="L63" s="362"/>
      <c r="M63" s="343"/>
      <c r="N63" s="204"/>
      <c r="O63" s="204"/>
      <c r="P63" s="2"/>
    </row>
    <row r="64" spans="3:15" ht="20.25" customHeight="1">
      <c r="C64" s="344"/>
      <c r="E64" s="218"/>
      <c r="F64" s="206"/>
      <c r="G64" s="339"/>
      <c r="H64" s="206"/>
      <c r="I64" s="206"/>
      <c r="J64" s="212" t="s">
        <v>41</v>
      </c>
      <c r="K64" s="215"/>
      <c r="L64" s="364"/>
      <c r="M64" s="215"/>
      <c r="N64" s="215"/>
      <c r="O64" s="215"/>
    </row>
    <row r="65" spans="6:10" ht="12.75">
      <c r="F65" s="342"/>
      <c r="G65" s="345"/>
      <c r="H65" s="342"/>
      <c r="I65" s="342"/>
      <c r="J65" s="342"/>
    </row>
  </sheetData>
  <mergeCells count="3">
    <mergeCell ref="O32:P32"/>
    <mergeCell ref="A48:D48"/>
    <mergeCell ref="A50:D50"/>
  </mergeCells>
  <printOptions horizontalCentered="1" verticalCentered="1"/>
  <pageMargins left="0.19652777777777777" right="0.15763888888888888" top="0.39375" bottom="0.43333333333333335" header="0.5118055555555555" footer="0"/>
  <pageSetup fitToHeight="1" fitToWidth="1" horizontalDpi="300" verticalDpi="300" orientation="portrait" paperSize="9" scale="52" r:id="rId2"/>
  <headerFooter alignWithMargins="0">
    <oddFooter>&amp;Rwww.tennisofficiating.com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1"/>
  <sheetViews>
    <sheetView view="pageBreakPreview" zoomScale="75" zoomScaleNormal="50" zoomScaleSheetLayoutView="75" workbookViewId="0" topLeftCell="A4">
      <selection activeCell="J17" sqref="J17"/>
    </sheetView>
  </sheetViews>
  <sheetFormatPr defaultColWidth="11.421875" defaultRowHeight="12.75"/>
  <cols>
    <col min="1" max="1" width="6.7109375" style="0" customWidth="1"/>
    <col min="2" max="2" width="14.7109375" style="0" customWidth="1"/>
    <col min="3" max="3" width="5.7109375" style="0" customWidth="1"/>
    <col min="4" max="4" width="19.7109375" style="0" customWidth="1"/>
    <col min="5" max="5" width="17.7109375" style="0" customWidth="1"/>
    <col min="6" max="6" width="5.00390625" style="0" customWidth="1"/>
    <col min="7" max="7" width="1.7109375" style="0" customWidth="1"/>
    <col min="8" max="8" width="24.421875" style="0" customWidth="1"/>
    <col min="9" max="9" width="1.7109375" style="0" customWidth="1"/>
    <col min="10" max="10" width="24.421875" style="0" customWidth="1"/>
  </cols>
  <sheetData>
    <row r="1" ht="19.5" customHeight="1">
      <c r="A1" s="365"/>
    </row>
    <row r="2" spans="1:2" s="368" customFormat="1" ht="29.25" customHeight="1">
      <c r="A2" s="366"/>
      <c r="B2" s="367" t="s">
        <v>0</v>
      </c>
    </row>
    <row r="3" ht="19.5" customHeight="1">
      <c r="A3" s="365"/>
    </row>
    <row r="4" ht="18" customHeight="1"/>
    <row r="5" spans="1:11" ht="15.75" customHeight="1">
      <c r="A5" s="369" t="s">
        <v>1</v>
      </c>
      <c r="B5" s="370"/>
      <c r="C5" s="370"/>
      <c r="D5" s="370"/>
      <c r="E5" s="371" t="s">
        <v>2</v>
      </c>
      <c r="F5" s="370"/>
      <c r="G5" s="371"/>
      <c r="H5" s="372"/>
      <c r="I5" s="372" t="s">
        <v>3</v>
      </c>
      <c r="J5" s="373"/>
      <c r="K5" s="278"/>
    </row>
    <row r="6" spans="1:11" ht="15.75" customHeight="1">
      <c r="A6" s="374" t="s">
        <v>4</v>
      </c>
      <c r="B6" s="375"/>
      <c r="C6" s="375"/>
      <c r="D6" s="375"/>
      <c r="E6" s="375"/>
      <c r="F6" s="375"/>
      <c r="G6" s="376" t="s">
        <v>5</v>
      </c>
      <c r="H6" s="376"/>
      <c r="I6" s="377"/>
      <c r="J6" s="378"/>
      <c r="K6" s="379"/>
    </row>
    <row r="7" spans="1:11" ht="15.75" customHeight="1">
      <c r="A7" s="374" t="s">
        <v>6</v>
      </c>
      <c r="B7" s="375"/>
      <c r="C7" s="375"/>
      <c r="D7" s="375"/>
      <c r="E7" s="376" t="s">
        <v>50</v>
      </c>
      <c r="F7" s="375"/>
      <c r="G7" s="376"/>
      <c r="H7" s="377"/>
      <c r="I7" s="377" t="s">
        <v>8</v>
      </c>
      <c r="J7" s="378"/>
      <c r="K7" s="278"/>
    </row>
    <row r="8" spans="1:11" ht="15.75" customHeight="1">
      <c r="A8" s="380" t="s">
        <v>9</v>
      </c>
      <c r="B8" s="381"/>
      <c r="C8" s="381"/>
      <c r="D8" s="381"/>
      <c r="E8" s="381"/>
      <c r="F8" s="381"/>
      <c r="G8" s="382" t="s">
        <v>51</v>
      </c>
      <c r="H8" s="381"/>
      <c r="I8" s="381"/>
      <c r="J8" s="383"/>
      <c r="K8" s="379"/>
    </row>
    <row r="9" ht="6.75" customHeight="1">
      <c r="K9" s="278"/>
    </row>
    <row r="10" spans="1:11" ht="10.5" customHeight="1">
      <c r="A10" s="384" t="s">
        <v>11</v>
      </c>
      <c r="B10" s="385"/>
      <c r="C10" s="385"/>
      <c r="D10" s="385"/>
      <c r="E10" s="385"/>
      <c r="F10" s="385"/>
      <c r="G10" s="386"/>
      <c r="H10" s="386"/>
      <c r="I10" s="386"/>
      <c r="J10" s="387"/>
      <c r="K10" s="278"/>
    </row>
    <row r="11" spans="1:11" ht="10.5" customHeight="1">
      <c r="A11" s="388" t="s">
        <v>12</v>
      </c>
      <c r="B11" s="389" t="s">
        <v>52</v>
      </c>
      <c r="C11" s="390"/>
      <c r="D11" s="391" t="s">
        <v>53</v>
      </c>
      <c r="E11" s="391" t="s">
        <v>15</v>
      </c>
      <c r="F11" s="391" t="s">
        <v>16</v>
      </c>
      <c r="G11" s="392"/>
      <c r="H11" s="393" t="s">
        <v>17</v>
      </c>
      <c r="I11" s="392"/>
      <c r="J11" s="394" t="s">
        <v>54</v>
      </c>
      <c r="K11" s="278"/>
    </row>
    <row r="12" spans="1:6" ht="5.25" customHeight="1">
      <c r="A12" s="395"/>
      <c r="B12" s="396"/>
      <c r="C12" s="396"/>
      <c r="D12" s="396"/>
      <c r="E12" s="396"/>
      <c r="F12" s="396"/>
    </row>
    <row r="13" spans="1:7" ht="18" customHeight="1">
      <c r="A13" s="397">
        <v>1</v>
      </c>
      <c r="B13" s="398"/>
      <c r="C13" s="399">
        <v>1</v>
      </c>
      <c r="D13" s="400"/>
      <c r="E13" s="400"/>
      <c r="F13" s="401"/>
      <c r="G13" s="402"/>
    </row>
    <row r="14" spans="1:8" ht="18" customHeight="1">
      <c r="A14" s="403">
        <v>1</v>
      </c>
      <c r="B14" s="404"/>
      <c r="C14" s="405">
        <v>1</v>
      </c>
      <c r="D14" s="406"/>
      <c r="E14" s="406"/>
      <c r="F14" s="407"/>
      <c r="G14" s="387"/>
      <c r="H14" s="408"/>
    </row>
    <row r="15" spans="1:9" ht="6.75" customHeight="1">
      <c r="A15" s="386"/>
      <c r="B15" s="409"/>
      <c r="C15" s="410"/>
      <c r="D15" s="411"/>
      <c r="E15" s="411"/>
      <c r="F15" s="386"/>
      <c r="G15" s="412"/>
      <c r="H15" s="413"/>
      <c r="I15" s="414"/>
    </row>
    <row r="16" spans="1:9" ht="18" customHeight="1">
      <c r="A16" s="415"/>
      <c r="B16" s="398"/>
      <c r="C16" s="399">
        <v>2</v>
      </c>
      <c r="D16" s="400"/>
      <c r="E16" s="400"/>
      <c r="F16" s="401"/>
      <c r="G16" s="416"/>
      <c r="H16" s="417"/>
      <c r="I16" s="418"/>
    </row>
    <row r="17" spans="1:10" ht="18" customHeight="1">
      <c r="A17" s="419"/>
      <c r="B17" s="404"/>
      <c r="C17" s="405">
        <v>2</v>
      </c>
      <c r="D17" s="406"/>
      <c r="E17" s="406"/>
      <c r="F17" s="407"/>
      <c r="H17" s="420"/>
      <c r="I17" s="412"/>
      <c r="J17" s="421"/>
    </row>
    <row r="18" spans="1:10" ht="6.75" customHeight="1">
      <c r="A18" s="278"/>
      <c r="B18" s="422"/>
      <c r="C18" s="423"/>
      <c r="D18" s="424"/>
      <c r="E18" s="424"/>
      <c r="F18" s="278"/>
      <c r="H18" s="284"/>
      <c r="I18" s="412"/>
      <c r="J18" s="425"/>
    </row>
    <row r="19" spans="1:10" ht="18" customHeight="1">
      <c r="A19" s="415"/>
      <c r="B19" s="398"/>
      <c r="C19" s="399">
        <v>3</v>
      </c>
      <c r="D19" s="400"/>
      <c r="E19" s="400"/>
      <c r="F19" s="401"/>
      <c r="G19" s="402"/>
      <c r="H19" s="426"/>
      <c r="I19" s="412"/>
      <c r="J19" s="427"/>
    </row>
    <row r="20" spans="1:9" ht="18" customHeight="1">
      <c r="A20" s="419"/>
      <c r="B20" s="404"/>
      <c r="C20" s="405">
        <v>3</v>
      </c>
      <c r="D20" s="406"/>
      <c r="E20" s="406"/>
      <c r="F20" s="407"/>
      <c r="G20" s="387"/>
      <c r="H20" s="428"/>
      <c r="I20" s="416"/>
    </row>
    <row r="21" spans="2:9" ht="6.75" customHeight="1">
      <c r="B21" s="429"/>
      <c r="C21" s="430"/>
      <c r="D21" s="344"/>
      <c r="E21" s="344"/>
      <c r="G21" s="412"/>
      <c r="H21" s="425"/>
      <c r="I21" s="414"/>
    </row>
    <row r="22" spans="1:8" ht="18" customHeight="1">
      <c r="A22" s="397">
        <v>2</v>
      </c>
      <c r="B22" s="398"/>
      <c r="C22" s="399">
        <v>4</v>
      </c>
      <c r="D22" s="400"/>
      <c r="E22" s="400"/>
      <c r="F22" s="401"/>
      <c r="G22" s="416"/>
      <c r="H22" s="427"/>
    </row>
    <row r="23" spans="1:6" ht="18" customHeight="1">
      <c r="A23" s="403">
        <v>2</v>
      </c>
      <c r="B23" s="404"/>
      <c r="C23" s="405">
        <v>4</v>
      </c>
      <c r="D23" s="406"/>
      <c r="E23" s="406"/>
      <c r="F23" s="407"/>
    </row>
    <row r="24" ht="34.5" customHeight="1">
      <c r="C24" s="431" t="s">
        <v>29</v>
      </c>
    </row>
    <row r="25" spans="1:10" ht="15" customHeight="1">
      <c r="A25" s="432"/>
      <c r="B25" s="433" t="s">
        <v>33</v>
      </c>
      <c r="C25" s="434"/>
      <c r="D25" s="434"/>
      <c r="E25" s="435" t="s">
        <v>32</v>
      </c>
      <c r="F25" s="436"/>
      <c r="H25" s="437" t="s">
        <v>55</v>
      </c>
      <c r="I25" s="438" t="s">
        <v>48</v>
      </c>
      <c r="J25" s="438"/>
    </row>
    <row r="26" spans="1:10" ht="15" customHeight="1">
      <c r="A26" s="439">
        <v>1</v>
      </c>
      <c r="B26" s="278"/>
      <c r="C26" s="278"/>
      <c r="D26" s="278"/>
      <c r="E26" s="440"/>
      <c r="F26" s="412"/>
      <c r="H26" s="438"/>
      <c r="I26" s="438" t="s">
        <v>49</v>
      </c>
      <c r="J26" s="438"/>
    </row>
    <row r="27" spans="1:6" ht="15" customHeight="1">
      <c r="A27" s="441">
        <v>2</v>
      </c>
      <c r="B27" s="442"/>
      <c r="C27" s="442"/>
      <c r="D27" s="442"/>
      <c r="E27" s="443"/>
      <c r="F27" s="444"/>
    </row>
    <row r="28" ht="19.5" customHeight="1">
      <c r="C28" s="431" t="s">
        <v>56</v>
      </c>
    </row>
    <row r="29" spans="1:8" ht="15" customHeight="1">
      <c r="A29" s="445" t="s">
        <v>57</v>
      </c>
      <c r="B29" s="434" t="s">
        <v>33</v>
      </c>
      <c r="C29" s="434"/>
      <c r="D29" s="434"/>
      <c r="E29" s="435" t="s">
        <v>34</v>
      </c>
      <c r="F29" s="436"/>
      <c r="H29" s="446" t="s">
        <v>58</v>
      </c>
    </row>
    <row r="30" spans="1:6" ht="15" customHeight="1">
      <c r="A30" s="439">
        <v>1</v>
      </c>
      <c r="B30" s="278"/>
      <c r="C30" s="278"/>
      <c r="D30" s="278"/>
      <c r="E30" s="440"/>
      <c r="F30" s="412"/>
    </row>
    <row r="31" spans="1:8" ht="15" customHeight="1">
      <c r="A31" s="441">
        <v>2</v>
      </c>
      <c r="B31" s="442"/>
      <c r="C31" s="442"/>
      <c r="D31" s="442"/>
      <c r="E31" s="443"/>
      <c r="F31" s="444"/>
      <c r="H31" t="s">
        <v>59</v>
      </c>
    </row>
  </sheetData>
  <printOptions horizontalCentered="1" verticalCentered="1"/>
  <pageMargins left="0.7875" right="0.7875" top="0.5902777777777778" bottom="0.9840277777777777" header="0.5118055555555555" footer="0.5118055555555555"/>
  <pageSetup horizontalDpi="300" verticalDpi="300" orientation="landscape" paperSize="9" r:id="rId2"/>
  <headerFooter alignWithMargins="0">
    <oddFooter>&amp;Rwww.tennisofficiating.com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view="pageBreakPreview" zoomScale="75" zoomScaleNormal="50" zoomScaleSheetLayoutView="75" workbookViewId="0" topLeftCell="B1">
      <selection activeCell="L31" sqref="L31"/>
    </sheetView>
  </sheetViews>
  <sheetFormatPr defaultColWidth="11.421875" defaultRowHeight="12.75"/>
  <cols>
    <col min="1" max="1" width="6.8515625" style="0" customWidth="1"/>
    <col min="2" max="2" width="12.7109375" style="0" customWidth="1"/>
    <col min="3" max="3" width="6.28125" style="0" customWidth="1"/>
    <col min="4" max="4" width="26.7109375" style="0" customWidth="1"/>
    <col min="5" max="5" width="16.7109375" style="0" customWidth="1"/>
    <col min="6" max="6" width="6.140625" style="0" customWidth="1"/>
    <col min="7" max="7" width="2.28125" style="0" customWidth="1"/>
    <col min="8" max="8" width="23.7109375" style="0" customWidth="1"/>
    <col min="9" max="9" width="2.28125" style="0" customWidth="1"/>
    <col min="10" max="10" width="23.7109375" style="0" customWidth="1"/>
    <col min="11" max="11" width="2.28125" style="0" customWidth="1"/>
    <col min="12" max="12" width="23.7109375" style="0" customWidth="1"/>
    <col min="13" max="13" width="2.28125" style="0" customWidth="1"/>
    <col min="14" max="14" width="23.7109375" style="0" customWidth="1"/>
    <col min="15" max="15" width="0" style="0" hidden="1" customWidth="1"/>
  </cols>
  <sheetData>
    <row r="1" spans="1:15" ht="32.25" customHeight="1">
      <c r="A1" s="2"/>
      <c r="B1" s="3"/>
      <c r="C1" s="2"/>
      <c r="D1" s="3"/>
      <c r="E1" s="4"/>
      <c r="F1" s="220"/>
      <c r="G1" s="222"/>
      <c r="H1" s="223"/>
      <c r="I1" s="223"/>
      <c r="J1" s="2"/>
      <c r="K1" s="2"/>
      <c r="L1" s="2"/>
      <c r="M1" s="2"/>
      <c r="N1" s="2"/>
      <c r="O1" s="2"/>
    </row>
    <row r="2" spans="1:15" ht="32.25" customHeight="1">
      <c r="A2" s="2"/>
      <c r="B2" s="13" t="s">
        <v>0</v>
      </c>
      <c r="C2" s="2"/>
      <c r="D2" s="3"/>
      <c r="E2" s="4"/>
      <c r="F2" s="220"/>
      <c r="G2" s="222"/>
      <c r="H2" s="223"/>
      <c r="I2" s="223"/>
      <c r="J2" s="2"/>
      <c r="K2" s="2"/>
      <c r="L2" s="2"/>
      <c r="M2" s="2"/>
      <c r="N2" s="2"/>
      <c r="O2" s="2"/>
    </row>
    <row r="3" spans="1:15" ht="19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2.75" hidden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27" customHeight="1">
      <c r="A6" s="226" t="s">
        <v>1</v>
      </c>
      <c r="B6" s="227"/>
      <c r="C6" s="228"/>
      <c r="D6" s="229" t="s">
        <v>60</v>
      </c>
      <c r="E6" s="229"/>
      <c r="F6" s="230" t="s">
        <v>2</v>
      </c>
      <c r="G6" s="229"/>
      <c r="H6" s="227"/>
      <c r="I6" s="227"/>
      <c r="J6" s="233" t="s">
        <v>61</v>
      </c>
      <c r="K6" s="229"/>
      <c r="L6" s="234" t="s">
        <v>3</v>
      </c>
      <c r="M6" s="235"/>
      <c r="N6" s="236" t="s">
        <v>62</v>
      </c>
      <c r="O6" s="2"/>
    </row>
    <row r="7" spans="1:15" ht="27" customHeight="1">
      <c r="A7" s="24" t="s">
        <v>4</v>
      </c>
      <c r="B7" s="25"/>
      <c r="C7" s="26"/>
      <c r="D7" s="27"/>
      <c r="E7" s="27"/>
      <c r="F7" s="27"/>
      <c r="G7" s="27"/>
      <c r="H7" s="25"/>
      <c r="I7" s="25"/>
      <c r="J7" s="30" t="s">
        <v>5</v>
      </c>
      <c r="K7" s="27"/>
      <c r="L7" s="447"/>
      <c r="M7" s="239"/>
      <c r="N7" s="32"/>
      <c r="O7" s="2"/>
    </row>
    <row r="8" spans="1:15" ht="27" customHeight="1">
      <c r="A8" s="34" t="s">
        <v>6</v>
      </c>
      <c r="B8" s="35"/>
      <c r="C8" s="36"/>
      <c r="D8" s="36"/>
      <c r="E8" s="36"/>
      <c r="F8" s="240" t="s">
        <v>7</v>
      </c>
      <c r="G8" s="38"/>
      <c r="H8" s="35"/>
      <c r="I8" s="35"/>
      <c r="J8" s="41"/>
      <c r="K8" s="38"/>
      <c r="L8" s="42" t="s">
        <v>8</v>
      </c>
      <c r="M8" s="243"/>
      <c r="N8" s="44"/>
      <c r="O8" s="2"/>
    </row>
    <row r="9" spans="1:15" ht="27" customHeight="1">
      <c r="A9" s="45" t="s">
        <v>9</v>
      </c>
      <c r="B9" s="46"/>
      <c r="C9" s="47"/>
      <c r="D9" s="47"/>
      <c r="E9" s="47"/>
      <c r="F9" s="48"/>
      <c r="G9" s="48"/>
      <c r="H9" s="50"/>
      <c r="I9" s="50"/>
      <c r="J9" s="52" t="s">
        <v>10</v>
      </c>
      <c r="K9" s="245"/>
      <c r="L9" s="54"/>
      <c r="M9" s="246"/>
      <c r="N9" s="56"/>
      <c r="O9" s="2"/>
    </row>
    <row r="10" spans="1:15" ht="12.75" customHeight="1" hidden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57" t="s">
        <v>11</v>
      </c>
      <c r="B11" s="58"/>
      <c r="C11" s="58"/>
      <c r="D11" s="59"/>
      <c r="E11" s="59"/>
      <c r="F11" s="58"/>
      <c r="G11" s="59"/>
      <c r="H11" s="59"/>
      <c r="I11" s="59"/>
      <c r="J11" s="59"/>
      <c r="K11" s="59"/>
      <c r="L11" s="59"/>
      <c r="M11" s="59"/>
      <c r="N11" s="61"/>
      <c r="O11" s="2"/>
    </row>
    <row r="12" spans="1:15" ht="15">
      <c r="A12" s="63" t="s">
        <v>12</v>
      </c>
      <c r="B12" s="65" t="s">
        <v>13</v>
      </c>
      <c r="C12" s="65"/>
      <c r="D12" s="66" t="s">
        <v>14</v>
      </c>
      <c r="E12" s="66" t="s">
        <v>15</v>
      </c>
      <c r="F12" s="65" t="s">
        <v>16</v>
      </c>
      <c r="G12" s="69"/>
      <c r="H12" s="70" t="s">
        <v>63</v>
      </c>
      <c r="I12" s="69"/>
      <c r="J12" s="70" t="s">
        <v>64</v>
      </c>
      <c r="K12" s="448"/>
      <c r="L12" s="70" t="s">
        <v>65</v>
      </c>
      <c r="M12" s="448"/>
      <c r="N12" s="72" t="s">
        <v>66</v>
      </c>
      <c r="O12" s="2"/>
    </row>
    <row r="13" spans="1:15" ht="5.25" customHeight="1">
      <c r="A13" s="267"/>
      <c r="B13" s="267"/>
      <c r="C13" s="59"/>
      <c r="D13" s="267"/>
      <c r="E13" s="267"/>
      <c r="F13" s="267"/>
      <c r="G13" s="2"/>
      <c r="H13" s="2"/>
      <c r="I13" s="2"/>
      <c r="J13" s="2"/>
      <c r="K13" s="2"/>
      <c r="L13" s="2"/>
      <c r="M13" s="2"/>
      <c r="N13" s="2"/>
      <c r="O13" s="2"/>
    </row>
    <row r="14" spans="7:15" ht="25.5" customHeight="1">
      <c r="G14" s="12"/>
      <c r="H14" s="12"/>
      <c r="I14" s="2"/>
      <c r="J14" s="2"/>
      <c r="K14" s="2"/>
      <c r="L14" s="2"/>
      <c r="M14" s="2"/>
      <c r="N14" s="2"/>
      <c r="O14" s="2"/>
    </row>
    <row r="15" spans="1:15" ht="25.5" customHeight="1">
      <c r="A15" s="449"/>
      <c r="B15" s="450"/>
      <c r="C15" s="451">
        <v>1</v>
      </c>
      <c r="D15" s="452" t="s">
        <v>67</v>
      </c>
      <c r="E15" s="453" t="s">
        <v>68</v>
      </c>
      <c r="F15" s="454"/>
      <c r="G15" s="267"/>
      <c r="H15" s="455" t="s">
        <v>69</v>
      </c>
      <c r="I15" s="12"/>
      <c r="J15" s="12"/>
      <c r="K15" s="12"/>
      <c r="L15" s="12"/>
      <c r="M15" s="12"/>
      <c r="N15" s="12"/>
      <c r="O15" s="12"/>
    </row>
    <row r="16" spans="1:15" ht="25.5" customHeight="1">
      <c r="A16" s="456"/>
      <c r="B16" s="450"/>
      <c r="C16" s="451">
        <v>2</v>
      </c>
      <c r="D16" s="435" t="s">
        <v>70</v>
      </c>
      <c r="E16" s="434"/>
      <c r="F16" s="454"/>
      <c r="G16" s="457"/>
      <c r="H16" s="89"/>
      <c r="I16" s="23"/>
      <c r="J16" s="12"/>
      <c r="K16" s="12"/>
      <c r="L16" s="12"/>
      <c r="M16" s="12"/>
      <c r="N16" s="12"/>
      <c r="O16" s="12"/>
    </row>
    <row r="17" spans="2:15" ht="25.5" customHeight="1">
      <c r="B17" s="429"/>
      <c r="D17" s="344"/>
      <c r="E17" s="344"/>
      <c r="H17" s="94"/>
      <c r="I17" s="98"/>
      <c r="J17" s="80" t="s">
        <v>71</v>
      </c>
      <c r="K17" s="12"/>
      <c r="L17" s="12"/>
      <c r="M17" s="12"/>
      <c r="N17" s="12"/>
      <c r="O17" s="12"/>
    </row>
    <row r="18" spans="2:15" ht="25.5" customHeight="1">
      <c r="B18" s="429"/>
      <c r="D18" s="344"/>
      <c r="E18" s="344"/>
      <c r="G18" s="12"/>
      <c r="H18" s="94"/>
      <c r="I18" s="98"/>
      <c r="J18" s="89" t="s">
        <v>72</v>
      </c>
      <c r="K18" s="23"/>
      <c r="L18" s="12"/>
      <c r="M18" s="12"/>
      <c r="N18" s="12"/>
      <c r="O18" s="12"/>
    </row>
    <row r="19" spans="1:15" ht="25.5" customHeight="1">
      <c r="A19" s="449"/>
      <c r="B19" s="450"/>
      <c r="C19" s="451">
        <v>3</v>
      </c>
      <c r="D19" s="458" t="s">
        <v>72</v>
      </c>
      <c r="E19" s="459" t="s">
        <v>73</v>
      </c>
      <c r="F19" s="454"/>
      <c r="G19" s="267"/>
      <c r="H19" s="460" t="s">
        <v>74</v>
      </c>
      <c r="I19" s="119"/>
      <c r="J19" s="94"/>
      <c r="K19" s="98"/>
      <c r="L19" s="12"/>
      <c r="M19" s="12"/>
      <c r="N19" s="12"/>
      <c r="O19" s="12"/>
    </row>
    <row r="20" spans="1:15" ht="25.5" customHeight="1">
      <c r="A20" s="456"/>
      <c r="B20" s="450"/>
      <c r="C20" s="451">
        <v>4</v>
      </c>
      <c r="D20" s="461" t="s">
        <v>75</v>
      </c>
      <c r="E20" s="453" t="s">
        <v>76</v>
      </c>
      <c r="F20" s="454"/>
      <c r="G20" s="457"/>
      <c r="H20" s="462" t="s">
        <v>72</v>
      </c>
      <c r="I20" s="12"/>
      <c r="J20" s="94"/>
      <c r="K20" s="98"/>
      <c r="L20" s="12"/>
      <c r="M20" s="12"/>
      <c r="N20" s="12"/>
      <c r="O20" s="12"/>
    </row>
    <row r="21" spans="2:15" ht="25.5" customHeight="1">
      <c r="B21" s="429"/>
      <c r="D21" s="344"/>
      <c r="E21" s="344"/>
      <c r="H21" s="94"/>
      <c r="I21" s="12"/>
      <c r="J21" s="94"/>
      <c r="K21" s="98"/>
      <c r="L21" s="80"/>
      <c r="M21" s="12"/>
      <c r="N21" s="12"/>
      <c r="O21" s="12"/>
    </row>
    <row r="22" spans="2:15" ht="25.5" customHeight="1">
      <c r="B22" s="429"/>
      <c r="D22" s="344"/>
      <c r="E22" s="344"/>
      <c r="G22" s="12"/>
      <c r="H22" s="94"/>
      <c r="I22" s="2"/>
      <c r="J22" s="94"/>
      <c r="K22" s="98"/>
      <c r="L22" s="89"/>
      <c r="M22" s="23"/>
      <c r="N22" s="12"/>
      <c r="O22" s="12"/>
    </row>
    <row r="23" spans="1:15" ht="25.5" customHeight="1">
      <c r="A23" s="449"/>
      <c r="B23" s="450"/>
      <c r="C23" s="451">
        <v>5</v>
      </c>
      <c r="D23" s="463" t="s">
        <v>77</v>
      </c>
      <c r="E23" s="464" t="s">
        <v>78</v>
      </c>
      <c r="F23" s="454"/>
      <c r="G23" s="267"/>
      <c r="H23" s="463" t="s">
        <v>77</v>
      </c>
      <c r="I23" s="12"/>
      <c r="J23" s="94"/>
      <c r="K23" s="98"/>
      <c r="L23" s="94"/>
      <c r="M23" s="98"/>
      <c r="N23" s="12"/>
      <c r="O23" s="12"/>
    </row>
    <row r="24" spans="1:15" ht="25.5" customHeight="1">
      <c r="A24" s="456"/>
      <c r="B24" s="450"/>
      <c r="C24" s="451">
        <v>6</v>
      </c>
      <c r="D24" s="465" t="s">
        <v>79</v>
      </c>
      <c r="E24" s="466" t="s">
        <v>80</v>
      </c>
      <c r="F24" s="454"/>
      <c r="G24" s="457"/>
      <c r="H24" s="467" t="s">
        <v>81</v>
      </c>
      <c r="I24" s="23"/>
      <c r="J24" s="94"/>
      <c r="K24" s="98"/>
      <c r="L24" s="94"/>
      <c r="M24" s="98"/>
      <c r="N24" s="12"/>
      <c r="O24" s="12"/>
    </row>
    <row r="25" spans="2:15" ht="25.5" customHeight="1">
      <c r="B25" s="429"/>
      <c r="D25" s="344"/>
      <c r="E25" s="344"/>
      <c r="H25" s="94"/>
      <c r="I25" s="98"/>
      <c r="J25" s="463" t="s">
        <v>77</v>
      </c>
      <c r="K25" s="119"/>
      <c r="L25" s="94"/>
      <c r="M25" s="98"/>
      <c r="N25" s="12"/>
      <c r="O25" s="12"/>
    </row>
    <row r="26" spans="2:15" ht="25.5" customHeight="1">
      <c r="B26" s="429"/>
      <c r="D26" s="344"/>
      <c r="E26" s="344"/>
      <c r="G26" s="12"/>
      <c r="H26" s="94"/>
      <c r="I26" s="98"/>
      <c r="J26" s="467" t="s">
        <v>82</v>
      </c>
      <c r="K26" s="12"/>
      <c r="L26" s="94"/>
      <c r="M26" s="98"/>
      <c r="N26" s="12"/>
      <c r="O26" s="12"/>
    </row>
    <row r="27" spans="1:15" ht="25.5" customHeight="1">
      <c r="A27" s="449"/>
      <c r="B27" s="450"/>
      <c r="C27" s="451">
        <v>7</v>
      </c>
      <c r="D27" s="461" t="s">
        <v>83</v>
      </c>
      <c r="E27" s="453" t="s">
        <v>84</v>
      </c>
      <c r="F27" s="454"/>
      <c r="G27" s="267"/>
      <c r="H27" s="80" t="s">
        <v>85</v>
      </c>
      <c r="I27" s="119"/>
      <c r="J27" s="94"/>
      <c r="K27" s="12"/>
      <c r="L27" s="94"/>
      <c r="M27" s="98"/>
      <c r="N27" s="12"/>
      <c r="O27" s="12"/>
    </row>
    <row r="28" spans="1:15" ht="25.5" customHeight="1">
      <c r="A28" s="456"/>
      <c r="B28" s="450"/>
      <c r="C28" s="451">
        <v>8</v>
      </c>
      <c r="D28" s="452" t="s">
        <v>86</v>
      </c>
      <c r="E28" s="453" t="s">
        <v>87</v>
      </c>
      <c r="F28" s="454"/>
      <c r="G28" s="457"/>
      <c r="H28" s="452" t="s">
        <v>86</v>
      </c>
      <c r="I28" s="12"/>
      <c r="J28" s="94"/>
      <c r="K28" s="12"/>
      <c r="L28" s="94"/>
      <c r="M28" s="98"/>
      <c r="N28" s="12"/>
      <c r="O28" s="23"/>
    </row>
    <row r="29" spans="2:15" ht="25.5" customHeight="1">
      <c r="B29" s="429"/>
      <c r="H29" s="94"/>
      <c r="I29" s="12"/>
      <c r="J29" s="94"/>
      <c r="K29" s="12"/>
      <c r="L29" s="94"/>
      <c r="M29" s="12"/>
      <c r="N29" s="468"/>
      <c r="O29" s="23"/>
    </row>
    <row r="30" spans="2:15" ht="25.5" customHeight="1">
      <c r="B30" s="429"/>
      <c r="D30" s="344"/>
      <c r="E30" s="344"/>
      <c r="G30" s="12"/>
      <c r="H30" s="94"/>
      <c r="I30" s="2"/>
      <c r="J30" s="94"/>
      <c r="K30" s="12"/>
      <c r="L30" s="94"/>
      <c r="M30" s="12"/>
      <c r="N30" s="469"/>
      <c r="O30" s="98"/>
    </row>
    <row r="31" spans="1:15" ht="25.5" customHeight="1">
      <c r="A31" s="449"/>
      <c r="B31" s="450"/>
      <c r="C31" s="451">
        <v>9</v>
      </c>
      <c r="D31" s="452" t="s">
        <v>88</v>
      </c>
      <c r="E31" s="453" t="s">
        <v>89</v>
      </c>
      <c r="F31" s="454"/>
      <c r="G31" s="267"/>
      <c r="H31" s="470" t="s">
        <v>88</v>
      </c>
      <c r="I31" s="12"/>
      <c r="J31" s="94"/>
      <c r="K31" s="12"/>
      <c r="L31" s="94"/>
      <c r="M31" s="98"/>
      <c r="N31" s="972" t="s">
        <v>66</v>
      </c>
      <c r="O31" s="972"/>
    </row>
    <row r="32" spans="1:15" ht="25.5" customHeight="1">
      <c r="A32" s="456"/>
      <c r="B32" s="450"/>
      <c r="C32" s="451">
        <v>10</v>
      </c>
      <c r="D32" s="461" t="s">
        <v>90</v>
      </c>
      <c r="E32" s="453" t="s">
        <v>91</v>
      </c>
      <c r="F32" s="454"/>
      <c r="G32" s="457"/>
      <c r="H32" s="471" t="s">
        <v>92</v>
      </c>
      <c r="I32" s="23"/>
      <c r="J32" s="94"/>
      <c r="K32" s="12"/>
      <c r="L32" s="94"/>
      <c r="M32" s="98"/>
      <c r="N32" s="472"/>
      <c r="O32" s="12"/>
    </row>
    <row r="33" spans="2:15" ht="25.5" customHeight="1">
      <c r="B33" s="429"/>
      <c r="D33" s="344"/>
      <c r="E33" s="344"/>
      <c r="H33" s="94"/>
      <c r="I33" s="98"/>
      <c r="J33" s="470" t="s">
        <v>88</v>
      </c>
      <c r="K33" s="12"/>
      <c r="L33" s="94"/>
      <c r="M33" s="98"/>
      <c r="N33" s="12"/>
      <c r="O33" s="12"/>
    </row>
    <row r="34" spans="2:15" ht="25.5" customHeight="1">
      <c r="B34" s="429"/>
      <c r="D34" s="344"/>
      <c r="E34" s="344"/>
      <c r="G34" s="12"/>
      <c r="H34" s="94"/>
      <c r="I34" s="98"/>
      <c r="J34" s="467" t="s">
        <v>93</v>
      </c>
      <c r="K34" s="23"/>
      <c r="L34" s="94"/>
      <c r="M34" s="98"/>
      <c r="N34" s="12"/>
      <c r="O34" s="12"/>
    </row>
    <row r="35" spans="1:15" ht="25.5" customHeight="1">
      <c r="A35" s="449"/>
      <c r="B35" s="450"/>
      <c r="C35" s="451">
        <v>11</v>
      </c>
      <c r="D35" s="452" t="s">
        <v>94</v>
      </c>
      <c r="E35" s="453" t="s">
        <v>84</v>
      </c>
      <c r="F35" s="454"/>
      <c r="G35" s="267"/>
      <c r="H35" s="452" t="s">
        <v>94</v>
      </c>
      <c r="I35" s="119"/>
      <c r="J35" s="94"/>
      <c r="K35" s="98"/>
      <c r="L35" s="94"/>
      <c r="M35" s="98"/>
      <c r="N35" s="12"/>
      <c r="O35" s="12"/>
    </row>
    <row r="36" spans="1:15" ht="25.5" customHeight="1">
      <c r="A36" s="449"/>
      <c r="B36" s="450"/>
      <c r="C36" s="451">
        <v>12</v>
      </c>
      <c r="D36" s="461" t="s">
        <v>95</v>
      </c>
      <c r="E36" s="453" t="s">
        <v>96</v>
      </c>
      <c r="F36" s="454"/>
      <c r="G36" s="457"/>
      <c r="H36" s="467" t="s">
        <v>74</v>
      </c>
      <c r="I36" s="12"/>
      <c r="J36" s="94"/>
      <c r="K36" s="98"/>
      <c r="L36" s="94"/>
      <c r="M36" s="98"/>
      <c r="N36" s="12"/>
      <c r="O36" s="12"/>
    </row>
    <row r="37" spans="2:15" ht="25.5" customHeight="1">
      <c r="B37" s="429"/>
      <c r="D37" s="344"/>
      <c r="E37" s="344"/>
      <c r="H37" s="94"/>
      <c r="I37" s="12"/>
      <c r="J37" s="94"/>
      <c r="K37" s="98"/>
      <c r="L37" s="470" t="s">
        <v>88</v>
      </c>
      <c r="M37" s="119"/>
      <c r="N37" s="12"/>
      <c r="O37" s="12"/>
    </row>
    <row r="38" spans="2:15" ht="25.5" customHeight="1">
      <c r="B38" s="429"/>
      <c r="D38" s="344"/>
      <c r="E38" s="344"/>
      <c r="G38" s="12"/>
      <c r="H38" s="94"/>
      <c r="I38" s="2"/>
      <c r="J38" s="94"/>
      <c r="K38" s="98"/>
      <c r="L38" s="467" t="s">
        <v>97</v>
      </c>
      <c r="M38" s="12"/>
      <c r="N38" s="12"/>
      <c r="O38" s="12"/>
    </row>
    <row r="39" spans="1:15" ht="25.5" customHeight="1">
      <c r="A39" s="449"/>
      <c r="B39" s="450"/>
      <c r="C39" s="451">
        <v>13</v>
      </c>
      <c r="D39" s="461" t="s">
        <v>98</v>
      </c>
      <c r="E39" s="453" t="s">
        <v>68</v>
      </c>
      <c r="F39" s="454"/>
      <c r="G39" s="267"/>
      <c r="H39" s="460" t="s">
        <v>99</v>
      </c>
      <c r="I39" s="12"/>
      <c r="J39" s="94"/>
      <c r="K39" s="98"/>
      <c r="L39" s="12"/>
      <c r="M39" s="12"/>
      <c r="N39" s="12"/>
      <c r="O39" s="12"/>
    </row>
    <row r="40" spans="1:15" ht="25.5" customHeight="1">
      <c r="A40" s="456"/>
      <c r="B40" s="450"/>
      <c r="C40" s="451">
        <v>14</v>
      </c>
      <c r="D40" s="452" t="s">
        <v>100</v>
      </c>
      <c r="E40" s="453" t="s">
        <v>101</v>
      </c>
      <c r="F40" s="454"/>
      <c r="G40" s="457"/>
      <c r="H40" s="452" t="s">
        <v>100</v>
      </c>
      <c r="I40" s="23"/>
      <c r="J40" s="94"/>
      <c r="K40" s="98"/>
      <c r="L40" s="12"/>
      <c r="M40" s="12"/>
      <c r="N40" s="12"/>
      <c r="O40" s="12"/>
    </row>
    <row r="41" spans="2:15" ht="25.5" customHeight="1">
      <c r="B41" s="429"/>
      <c r="D41" s="344"/>
      <c r="E41" s="344"/>
      <c r="H41" s="94"/>
      <c r="I41" s="98"/>
      <c r="J41" s="460" t="s">
        <v>102</v>
      </c>
      <c r="K41" s="119"/>
      <c r="L41" s="12"/>
      <c r="M41" s="12"/>
      <c r="N41" s="12"/>
      <c r="O41" s="12"/>
    </row>
    <row r="42" spans="2:15" ht="25.5" customHeight="1">
      <c r="B42" s="429"/>
      <c r="D42" s="344"/>
      <c r="E42" s="344"/>
      <c r="G42" s="12"/>
      <c r="H42" s="94"/>
      <c r="I42" s="98"/>
      <c r="J42" s="455" t="s">
        <v>103</v>
      </c>
      <c r="K42" s="12"/>
      <c r="L42" s="12"/>
      <c r="M42" s="12"/>
      <c r="N42" s="12"/>
      <c r="O42" s="12"/>
    </row>
    <row r="43" spans="1:15" ht="25.5" customHeight="1">
      <c r="A43" s="449"/>
      <c r="B43" s="450"/>
      <c r="C43" s="451">
        <v>15</v>
      </c>
      <c r="D43" s="452" t="s">
        <v>104</v>
      </c>
      <c r="E43" s="453" t="s">
        <v>105</v>
      </c>
      <c r="F43" s="454"/>
      <c r="G43" s="267"/>
      <c r="H43" s="460" t="s">
        <v>106</v>
      </c>
      <c r="I43" s="119"/>
      <c r="J43" s="12"/>
      <c r="K43" s="12"/>
      <c r="L43" s="12"/>
      <c r="M43" s="12"/>
      <c r="N43" s="12"/>
      <c r="O43" s="12"/>
    </row>
    <row r="44" spans="1:15" ht="25.5" customHeight="1">
      <c r="A44" s="449"/>
      <c r="B44" s="450"/>
      <c r="C44" s="451">
        <v>16</v>
      </c>
      <c r="D44" s="452" t="s">
        <v>67</v>
      </c>
      <c r="E44" s="453" t="s">
        <v>107</v>
      </c>
      <c r="F44" s="454"/>
      <c r="G44" s="457"/>
      <c r="H44" s="455" t="s">
        <v>103</v>
      </c>
      <c r="I44" s="12"/>
      <c r="J44" s="12"/>
      <c r="K44" s="12"/>
      <c r="L44" s="12"/>
      <c r="M44" s="12"/>
      <c r="N44" s="12"/>
      <c r="O44" s="12"/>
    </row>
    <row r="45" spans="8:15" ht="25.5" customHeight="1">
      <c r="H45" s="12"/>
      <c r="I45" s="12"/>
      <c r="J45" s="2"/>
      <c r="K45" s="2"/>
      <c r="L45" s="2"/>
      <c r="M45" s="2"/>
      <c r="N45" s="2"/>
      <c r="O45" s="2"/>
    </row>
    <row r="46" spans="1:15" ht="7.5" customHeight="1">
      <c r="A46" s="12"/>
      <c r="B46" s="12"/>
      <c r="C46" s="12"/>
      <c r="D46" s="33"/>
      <c r="E46" s="126"/>
      <c r="F46" s="12"/>
      <c r="G46" s="12"/>
      <c r="H46" s="12"/>
      <c r="I46" s="2"/>
      <c r="J46" s="2"/>
      <c r="K46" s="2"/>
      <c r="L46" s="2"/>
      <c r="M46" s="2"/>
      <c r="N46" s="2"/>
      <c r="O46" s="2"/>
    </row>
    <row r="47" spans="1:15" ht="32.25" customHeight="1">
      <c r="A47" s="971"/>
      <c r="B47" s="971"/>
      <c r="C47" s="971"/>
      <c r="D47" s="971"/>
      <c r="E47" s="276"/>
      <c r="F47" s="133"/>
      <c r="G47" s="2"/>
      <c r="H47" s="73"/>
      <c r="I47" s="73"/>
      <c r="J47" s="278"/>
      <c r="K47" s="278"/>
      <c r="L47" s="73"/>
      <c r="M47" s="73"/>
      <c r="N47" s="73"/>
      <c r="O47" s="2"/>
    </row>
    <row r="48" spans="1:15" s="143" customFormat="1" ht="32.25" customHeight="1">
      <c r="A48" s="473"/>
      <c r="B48" s="474"/>
      <c r="C48" s="448"/>
      <c r="D48" s="448"/>
      <c r="E48" s="475"/>
      <c r="F48" s="145"/>
      <c r="G48" s="147"/>
      <c r="H48" s="448"/>
      <c r="I48" s="448"/>
      <c r="J48" s="448"/>
      <c r="K48" s="448"/>
      <c r="L48" s="448"/>
      <c r="M48" s="448"/>
      <c r="N48" s="448"/>
      <c r="O48" s="147"/>
    </row>
    <row r="49" spans="1:15" ht="16.5" customHeight="1">
      <c r="A49" s="970" t="s">
        <v>108</v>
      </c>
      <c r="B49" s="970"/>
      <c r="C49" s="970"/>
      <c r="D49" s="970"/>
      <c r="E49" s="132"/>
      <c r="F49" s="157"/>
      <c r="G49" s="2"/>
      <c r="H49" s="135"/>
      <c r="I49" s="136"/>
      <c r="J49" s="476" t="s">
        <v>109</v>
      </c>
      <c r="K49" s="477"/>
      <c r="L49" s="136"/>
      <c r="M49" s="136"/>
      <c r="N49" s="139"/>
      <c r="O49" s="2"/>
    </row>
    <row r="50" spans="1:15" ht="16.5" customHeight="1">
      <c r="A50" s="478"/>
      <c r="B50" s="479" t="s">
        <v>31</v>
      </c>
      <c r="C50" s="142"/>
      <c r="D50" s="150"/>
      <c r="E50" s="480" t="s">
        <v>32</v>
      </c>
      <c r="F50" s="157"/>
      <c r="G50" s="2"/>
      <c r="H50" s="152" t="s">
        <v>33</v>
      </c>
      <c r="I50" s="150"/>
      <c r="J50" s="150"/>
      <c r="K50" s="150"/>
      <c r="L50" s="152" t="s">
        <v>34</v>
      </c>
      <c r="M50" s="150"/>
      <c r="N50" s="153"/>
      <c r="O50" s="2"/>
    </row>
    <row r="51" spans="1:15" ht="16.5" customHeight="1">
      <c r="A51" s="154">
        <v>1</v>
      </c>
      <c r="B51" s="155"/>
      <c r="C51" s="17"/>
      <c r="D51" s="17"/>
      <c r="E51" s="156"/>
      <c r="F51" s="157"/>
      <c r="G51" s="2"/>
      <c r="H51" s="159"/>
      <c r="I51" s="17"/>
      <c r="J51" s="17"/>
      <c r="K51" s="17"/>
      <c r="L51" s="161"/>
      <c r="M51" s="17"/>
      <c r="N51" s="162"/>
      <c r="O51" s="2"/>
    </row>
    <row r="52" spans="1:15" ht="16.5" customHeight="1">
      <c r="A52" s="172">
        <v>2</v>
      </c>
      <c r="B52" s="173"/>
      <c r="C52" s="174"/>
      <c r="D52" s="174"/>
      <c r="E52" s="175"/>
      <c r="F52" s="157"/>
      <c r="G52" s="2"/>
      <c r="H52" s="176"/>
      <c r="I52" s="174"/>
      <c r="J52" s="174"/>
      <c r="K52" s="174"/>
      <c r="L52" s="179"/>
      <c r="M52" s="174"/>
      <c r="N52" s="180"/>
      <c r="O52" s="2"/>
    </row>
    <row r="53" spans="1:15" ht="16.5" customHeight="1">
      <c r="A53" s="172">
        <v>3</v>
      </c>
      <c r="B53" s="173"/>
      <c r="C53" s="174"/>
      <c r="D53" s="174"/>
      <c r="E53" s="175"/>
      <c r="F53" s="157"/>
      <c r="G53" s="2"/>
      <c r="H53" s="176"/>
      <c r="I53" s="174"/>
      <c r="J53" s="174"/>
      <c r="K53" s="174"/>
      <c r="L53" s="179"/>
      <c r="M53" s="174"/>
      <c r="N53" s="180"/>
      <c r="O53" s="2"/>
    </row>
    <row r="54" spans="1:15" ht="16.5" customHeight="1">
      <c r="A54" s="190">
        <v>4</v>
      </c>
      <c r="B54" s="191"/>
      <c r="C54" s="192"/>
      <c r="D54" s="192"/>
      <c r="E54" s="193"/>
      <c r="F54" s="157"/>
      <c r="G54" s="2"/>
      <c r="H54" s="185"/>
      <c r="I54" s="183"/>
      <c r="J54" s="183"/>
      <c r="K54" s="183"/>
      <c r="L54" s="188"/>
      <c r="M54" s="183"/>
      <c r="N54" s="189"/>
      <c r="O54" s="2"/>
    </row>
    <row r="55" spans="1:15" ht="19.5" customHeight="1">
      <c r="A55" s="199"/>
      <c r="B55" s="199"/>
      <c r="C55" s="200"/>
      <c r="D55" s="200"/>
      <c r="E55" s="481"/>
      <c r="F55" s="157"/>
      <c r="G55" s="2"/>
      <c r="H55" s="59"/>
      <c r="I55" s="482"/>
      <c r="J55" s="482"/>
      <c r="K55" s="482"/>
      <c r="L55" s="482"/>
      <c r="M55" s="482"/>
      <c r="N55" s="482"/>
      <c r="O55" s="2"/>
    </row>
    <row r="56" spans="1:15" ht="16.5" customHeight="1">
      <c r="A56" s="199"/>
      <c r="B56" s="199"/>
      <c r="C56" s="200"/>
      <c r="D56" s="200"/>
      <c r="E56" s="481"/>
      <c r="F56" s="157"/>
      <c r="G56" s="2"/>
      <c r="H56" s="62"/>
      <c r="I56" s="200"/>
      <c r="J56" s="200"/>
      <c r="K56" s="200"/>
      <c r="L56" s="200"/>
      <c r="M56" s="200"/>
      <c r="N56" s="200"/>
      <c r="O56" s="2"/>
    </row>
    <row r="57" spans="1:15" ht="8.25" customHeight="1">
      <c r="A57" s="199"/>
      <c r="B57" s="199"/>
      <c r="C57" s="200"/>
      <c r="D57" s="200"/>
      <c r="E57" s="201"/>
      <c r="F57" s="157"/>
      <c r="G57" s="2"/>
      <c r="H57" s="62"/>
      <c r="I57" s="200"/>
      <c r="J57" s="200"/>
      <c r="K57" s="200"/>
      <c r="L57" s="200"/>
      <c r="M57" s="200"/>
      <c r="N57" s="200"/>
      <c r="O57" s="2"/>
    </row>
    <row r="58" spans="5:15" ht="12.75">
      <c r="E58" s="203"/>
      <c r="F58" s="204"/>
      <c r="G58" s="206"/>
      <c r="H58" s="206"/>
      <c r="O58" s="12"/>
    </row>
    <row r="59" spans="1:15" ht="20.25" customHeight="1">
      <c r="A59" s="207" t="s">
        <v>35</v>
      </c>
      <c r="B59" s="208"/>
      <c r="C59" s="338" t="s">
        <v>36</v>
      </c>
      <c r="D59" s="207" t="s">
        <v>37</v>
      </c>
      <c r="E59" s="209"/>
      <c r="F59" s="204"/>
      <c r="G59" s="206"/>
      <c r="H59" s="206"/>
      <c r="I59" s="212" t="s">
        <v>38</v>
      </c>
      <c r="J59" s="215"/>
      <c r="K59" s="215"/>
      <c r="L59" s="215"/>
      <c r="M59" s="215"/>
      <c r="N59" s="215"/>
      <c r="O59" s="12"/>
    </row>
    <row r="60" spans="1:15" ht="20.25" customHeight="1">
      <c r="A60" s="208"/>
      <c r="B60" s="208"/>
      <c r="C60" s="207" t="s">
        <v>110</v>
      </c>
      <c r="D60" s="207" t="s">
        <v>111</v>
      </c>
      <c r="E60" s="209"/>
      <c r="F60" s="204"/>
      <c r="G60" s="206"/>
      <c r="H60" s="206"/>
      <c r="I60" s="342"/>
      <c r="J60" s="204"/>
      <c r="K60" s="204"/>
      <c r="L60" s="204"/>
      <c r="M60" s="204"/>
      <c r="N60" s="204"/>
      <c r="O60" s="12"/>
    </row>
    <row r="61" spans="1:15" ht="20.25" customHeight="1">
      <c r="A61" s="208"/>
      <c r="B61" s="208"/>
      <c r="C61" s="207" t="s">
        <v>112</v>
      </c>
      <c r="D61" s="207" t="s">
        <v>54</v>
      </c>
      <c r="E61" s="209"/>
      <c r="F61" s="206"/>
      <c r="G61" s="206"/>
      <c r="H61" s="206"/>
      <c r="I61" s="342"/>
      <c r="O61" s="2"/>
    </row>
    <row r="62" spans="1:15" ht="20.25" customHeight="1">
      <c r="A62" s="217"/>
      <c r="B62" s="217"/>
      <c r="C62" s="217"/>
      <c r="D62" s="217"/>
      <c r="E62" s="218"/>
      <c r="F62" s="206"/>
      <c r="G62" s="206"/>
      <c r="H62" s="206"/>
      <c r="I62" s="212" t="s">
        <v>41</v>
      </c>
      <c r="J62" s="215"/>
      <c r="K62" s="215"/>
      <c r="L62" s="215"/>
      <c r="M62" s="215"/>
      <c r="N62" s="215"/>
      <c r="O62" s="2"/>
    </row>
  </sheetData>
  <mergeCells count="3">
    <mergeCell ref="N31:O31"/>
    <mergeCell ref="A47:D47"/>
    <mergeCell ref="A49:D49"/>
  </mergeCells>
  <printOptions horizontalCentered="1" verticalCentered="1"/>
  <pageMargins left="0.19652777777777777" right="0.15763888888888888" top="0.39375" bottom="0.43333333333333335" header="0.5118055555555555" footer="0"/>
  <pageSetup fitToHeight="1" fitToWidth="1" horizontalDpi="300" verticalDpi="300" orientation="portrait" paperSize="9" scale="53" r:id="rId2"/>
  <headerFooter alignWithMargins="0">
    <oddFooter>&amp;Rwww.tennisofficiating.com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view="pageBreakPreview" zoomScale="75" zoomScaleNormal="50" zoomScaleSheetLayoutView="75" workbookViewId="0" topLeftCell="A8">
      <selection activeCell="D36" sqref="D36"/>
    </sheetView>
  </sheetViews>
  <sheetFormatPr defaultColWidth="11.421875" defaultRowHeight="12.75"/>
  <cols>
    <col min="1" max="1" width="6.8515625" style="0" customWidth="1"/>
    <col min="2" max="2" width="12.7109375" style="0" customWidth="1"/>
    <col min="3" max="3" width="6.28125" style="0" customWidth="1"/>
    <col min="4" max="4" width="26.7109375" style="0" customWidth="1"/>
    <col min="5" max="5" width="16.7109375" style="0" customWidth="1"/>
    <col min="6" max="6" width="6.140625" style="0" customWidth="1"/>
    <col min="7" max="7" width="2.28125" style="0" customWidth="1"/>
    <col min="8" max="8" width="23.7109375" style="0" customWidth="1"/>
    <col min="9" max="9" width="2.28125" style="0" customWidth="1"/>
    <col min="10" max="10" width="23.7109375" style="0" customWidth="1"/>
    <col min="11" max="11" width="2.28125" style="0" customWidth="1"/>
    <col min="12" max="12" width="23.7109375" style="0" customWidth="1"/>
    <col min="13" max="13" width="2.28125" style="0" customWidth="1"/>
    <col min="14" max="14" width="23.7109375" style="0" customWidth="1"/>
    <col min="15" max="15" width="0" style="0" hidden="1" customWidth="1"/>
  </cols>
  <sheetData>
    <row r="1" spans="1:15" ht="32.25" customHeight="1">
      <c r="A1" s="2"/>
      <c r="B1" s="3"/>
      <c r="C1" s="2"/>
      <c r="D1" s="3"/>
      <c r="E1" s="4"/>
      <c r="F1" s="220"/>
      <c r="G1" s="222"/>
      <c r="H1" s="223"/>
      <c r="I1" s="223"/>
      <c r="J1" s="2"/>
      <c r="K1" s="2"/>
      <c r="L1" s="2"/>
      <c r="M1" s="2"/>
      <c r="N1" s="2"/>
      <c r="O1" s="2"/>
    </row>
    <row r="2" spans="1:15" ht="32.25" customHeight="1">
      <c r="A2" s="2"/>
      <c r="B2" s="13" t="s">
        <v>0</v>
      </c>
      <c r="C2" s="2"/>
      <c r="D2" s="3"/>
      <c r="E2" s="4"/>
      <c r="F2" s="220"/>
      <c r="G2" s="222"/>
      <c r="H2" s="223"/>
      <c r="I2" s="223"/>
      <c r="J2" s="2"/>
      <c r="K2" s="2"/>
      <c r="L2" s="2"/>
      <c r="M2" s="2"/>
      <c r="N2" s="2"/>
      <c r="O2" s="2"/>
    </row>
    <row r="3" spans="1:15" ht="19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2.75" hidden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27" customHeight="1">
      <c r="A6" s="226" t="s">
        <v>1</v>
      </c>
      <c r="B6" s="227"/>
      <c r="C6" s="483" t="s">
        <v>113</v>
      </c>
      <c r="D6" s="229"/>
      <c r="E6" s="229"/>
      <c r="F6" s="230" t="s">
        <v>2</v>
      </c>
      <c r="G6" s="229"/>
      <c r="H6" s="227"/>
      <c r="I6" s="227"/>
      <c r="J6" s="233"/>
      <c r="K6" s="229"/>
      <c r="L6" s="234" t="s">
        <v>3</v>
      </c>
      <c r="M6" s="235"/>
      <c r="N6" s="236"/>
      <c r="O6" s="2"/>
    </row>
    <row r="7" spans="1:15" ht="27" customHeight="1">
      <c r="A7" s="24" t="s">
        <v>4</v>
      </c>
      <c r="B7" s="25"/>
      <c r="C7" s="26"/>
      <c r="D7" s="27"/>
      <c r="E7" s="27"/>
      <c r="F7" s="447"/>
      <c r="G7" s="27"/>
      <c r="H7" s="25"/>
      <c r="I7" s="25"/>
      <c r="J7" s="30" t="s">
        <v>5</v>
      </c>
      <c r="K7" s="27"/>
      <c r="L7" s="238"/>
      <c r="M7" s="239"/>
      <c r="N7" s="32"/>
      <c r="O7" s="2"/>
    </row>
    <row r="8" spans="1:15" ht="27" customHeight="1">
      <c r="A8" s="34" t="s">
        <v>114</v>
      </c>
      <c r="B8" s="35"/>
      <c r="C8" s="36"/>
      <c r="D8" s="484"/>
      <c r="E8" s="36"/>
      <c r="F8" s="240" t="s">
        <v>7</v>
      </c>
      <c r="G8" s="38"/>
      <c r="H8" s="35"/>
      <c r="I8" s="35"/>
      <c r="J8" s="41"/>
      <c r="K8" s="38"/>
      <c r="L8" s="42" t="s">
        <v>8</v>
      </c>
      <c r="M8" s="243"/>
      <c r="N8" s="485" t="s">
        <v>115</v>
      </c>
      <c r="O8" s="2"/>
    </row>
    <row r="9" spans="1:15" ht="27" customHeight="1">
      <c r="A9" s="45" t="s">
        <v>9</v>
      </c>
      <c r="B9" s="46"/>
      <c r="C9" s="47"/>
      <c r="D9" s="47"/>
      <c r="E9" s="47"/>
      <c r="F9" s="486"/>
      <c r="G9" s="48"/>
      <c r="H9" s="50"/>
      <c r="I9" s="50"/>
      <c r="J9" s="52" t="s">
        <v>10</v>
      </c>
      <c r="K9" s="245"/>
      <c r="L9" s="487"/>
      <c r="M9" s="246"/>
      <c r="N9" s="56"/>
      <c r="O9" s="2"/>
    </row>
    <row r="10" spans="1:15" ht="12.75" customHeight="1" hidden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57" t="s">
        <v>11</v>
      </c>
      <c r="B11" s="58"/>
      <c r="C11" s="58"/>
      <c r="D11" s="59"/>
      <c r="E11" s="59"/>
      <c r="F11" s="58"/>
      <c r="G11" s="59"/>
      <c r="H11" s="59"/>
      <c r="I11" s="59"/>
      <c r="J11" s="59"/>
      <c r="K11" s="59"/>
      <c r="L11" s="59"/>
      <c r="M11" s="59"/>
      <c r="N11" s="61"/>
      <c r="O11" s="2"/>
    </row>
    <row r="12" spans="1:15" ht="15">
      <c r="A12" s="63" t="s">
        <v>12</v>
      </c>
      <c r="B12" s="65" t="s">
        <v>13</v>
      </c>
      <c r="C12" s="65"/>
      <c r="D12" s="66" t="s">
        <v>14</v>
      </c>
      <c r="E12" s="66" t="s">
        <v>15</v>
      </c>
      <c r="F12" s="65" t="s">
        <v>16</v>
      </c>
      <c r="G12" s="69"/>
      <c r="H12" s="70" t="s">
        <v>63</v>
      </c>
      <c r="I12" s="69"/>
      <c r="J12" s="70" t="s">
        <v>64</v>
      </c>
      <c r="K12" s="448"/>
      <c r="L12" s="70" t="s">
        <v>65</v>
      </c>
      <c r="M12" s="448"/>
      <c r="N12" s="72" t="s">
        <v>66</v>
      </c>
      <c r="O12" s="2"/>
    </row>
    <row r="13" spans="1:15" ht="5.25" customHeight="1">
      <c r="A13" s="267"/>
      <c r="B13" s="267"/>
      <c r="C13" s="59"/>
      <c r="D13" s="267"/>
      <c r="E13" s="267"/>
      <c r="F13" s="267"/>
      <c r="G13" s="2"/>
      <c r="H13" s="2"/>
      <c r="I13" s="2"/>
      <c r="J13" s="2"/>
      <c r="K13" s="2"/>
      <c r="L13" s="2"/>
      <c r="M13" s="2"/>
      <c r="N13" s="2"/>
      <c r="O13" s="2"/>
    </row>
    <row r="14" spans="1:15" ht="25.5" customHeight="1">
      <c r="A14" s="74" t="s">
        <v>21</v>
      </c>
      <c r="B14" s="75"/>
      <c r="C14" s="76">
        <v>1</v>
      </c>
      <c r="D14" s="77" t="s">
        <v>116</v>
      </c>
      <c r="E14" s="78" t="s">
        <v>117</v>
      </c>
      <c r="F14" s="23"/>
      <c r="G14" s="12"/>
      <c r="H14" s="12"/>
      <c r="I14" s="2"/>
      <c r="J14" s="2"/>
      <c r="K14" s="2"/>
      <c r="L14" s="2"/>
      <c r="M14" s="2"/>
      <c r="N14" s="2"/>
      <c r="O14" s="2"/>
    </row>
    <row r="15" spans="1:15" ht="25.5" customHeight="1">
      <c r="A15" s="488" t="s">
        <v>21</v>
      </c>
      <c r="B15" s="489"/>
      <c r="C15" s="490">
        <v>1</v>
      </c>
      <c r="D15" s="491" t="s">
        <v>118</v>
      </c>
      <c r="E15" s="492" t="s">
        <v>119</v>
      </c>
      <c r="F15" s="493"/>
      <c r="G15" s="494"/>
      <c r="H15" s="495" t="s">
        <v>116</v>
      </c>
      <c r="I15" s="12"/>
      <c r="J15" s="12"/>
      <c r="K15" s="12"/>
      <c r="L15" s="12"/>
      <c r="M15" s="12"/>
      <c r="N15" s="12"/>
      <c r="O15" s="12"/>
    </row>
    <row r="16" spans="1:15" ht="25.5" customHeight="1">
      <c r="A16" s="496"/>
      <c r="B16" s="75"/>
      <c r="C16" s="76">
        <v>2</v>
      </c>
      <c r="D16" s="91"/>
      <c r="E16" s="78"/>
      <c r="F16" s="23"/>
      <c r="G16" s="12"/>
      <c r="H16" s="467" t="s">
        <v>118</v>
      </c>
      <c r="I16" s="23"/>
      <c r="J16" s="12"/>
      <c r="K16" s="12"/>
      <c r="L16" s="12"/>
      <c r="M16" s="12"/>
      <c r="N16" s="12"/>
      <c r="O16" s="12"/>
    </row>
    <row r="17" spans="1:15" ht="25.5" customHeight="1">
      <c r="A17" s="497"/>
      <c r="B17" s="489"/>
      <c r="C17" s="490">
        <v>2</v>
      </c>
      <c r="D17" s="491"/>
      <c r="E17" s="492"/>
      <c r="F17" s="493"/>
      <c r="G17" s="494"/>
      <c r="H17" s="94"/>
      <c r="I17" s="98"/>
      <c r="J17" s="80"/>
      <c r="K17" s="12"/>
      <c r="L17" s="12"/>
      <c r="M17" s="12"/>
      <c r="N17" s="12"/>
      <c r="O17" s="12"/>
    </row>
    <row r="18" spans="1:15" ht="25.5" customHeight="1">
      <c r="A18" s="496"/>
      <c r="B18" s="75"/>
      <c r="C18" s="76">
        <v>3</v>
      </c>
      <c r="D18" s="96" t="s">
        <v>120</v>
      </c>
      <c r="E18" s="97" t="s">
        <v>121</v>
      </c>
      <c r="F18" s="98"/>
      <c r="G18" s="12"/>
      <c r="H18" s="94"/>
      <c r="I18" s="98"/>
      <c r="J18" s="89"/>
      <c r="K18" s="23"/>
      <c r="L18" s="12"/>
      <c r="M18" s="12"/>
      <c r="N18" s="12"/>
      <c r="O18" s="12"/>
    </row>
    <row r="19" spans="1:15" ht="25.5" customHeight="1">
      <c r="A19" s="497"/>
      <c r="B19" s="489"/>
      <c r="C19" s="490">
        <v>3</v>
      </c>
      <c r="D19" s="498" t="s">
        <v>122</v>
      </c>
      <c r="E19" s="499" t="s">
        <v>123</v>
      </c>
      <c r="F19" s="500"/>
      <c r="G19" s="494"/>
      <c r="H19" s="501" t="s">
        <v>120</v>
      </c>
      <c r="I19" s="119"/>
      <c r="J19" s="94"/>
      <c r="K19" s="98"/>
      <c r="L19" s="12"/>
      <c r="M19" s="12"/>
      <c r="N19" s="12"/>
      <c r="O19" s="12"/>
    </row>
    <row r="20" spans="1:15" ht="25.5" customHeight="1">
      <c r="A20" s="496"/>
      <c r="B20" s="75"/>
      <c r="C20" s="76">
        <v>4</v>
      </c>
      <c r="D20" s="96"/>
      <c r="E20" s="97"/>
      <c r="F20" s="502"/>
      <c r="G20" s="12"/>
      <c r="H20" s="503" t="s">
        <v>122</v>
      </c>
      <c r="I20" s="12"/>
      <c r="J20" s="94"/>
      <c r="K20" s="98"/>
      <c r="L20" s="12"/>
      <c r="M20" s="12"/>
      <c r="N20" s="12"/>
      <c r="O20" s="12"/>
    </row>
    <row r="21" spans="1:15" ht="25.5" customHeight="1">
      <c r="A21" s="497"/>
      <c r="B21" s="489"/>
      <c r="C21" s="490">
        <v>4</v>
      </c>
      <c r="D21" s="498"/>
      <c r="E21" s="499"/>
      <c r="F21" s="493"/>
      <c r="G21" s="494"/>
      <c r="H21" s="94"/>
      <c r="I21" s="12"/>
      <c r="J21" s="94"/>
      <c r="K21" s="98"/>
      <c r="L21" s="80"/>
      <c r="M21" s="12"/>
      <c r="N21" s="12"/>
      <c r="O21" s="12"/>
    </row>
    <row r="22" spans="1:15" ht="25.5" customHeight="1">
      <c r="A22" s="74"/>
      <c r="B22" s="75"/>
      <c r="C22" s="76">
        <v>5</v>
      </c>
      <c r="D22" s="96" t="s">
        <v>124</v>
      </c>
      <c r="E22" s="97" t="s">
        <v>125</v>
      </c>
      <c r="F22" s="98"/>
      <c r="G22" s="12"/>
      <c r="H22" s="94"/>
      <c r="I22" s="12"/>
      <c r="J22" s="94"/>
      <c r="K22" s="98"/>
      <c r="L22" s="89"/>
      <c r="M22" s="23"/>
      <c r="N22" s="12"/>
      <c r="O22" s="12"/>
    </row>
    <row r="23" spans="1:15" ht="25.5" customHeight="1">
      <c r="A23" s="488"/>
      <c r="B23" s="489"/>
      <c r="C23" s="490">
        <v>5</v>
      </c>
      <c r="D23" s="498" t="s">
        <v>126</v>
      </c>
      <c r="E23" s="499" t="s">
        <v>127</v>
      </c>
      <c r="F23" s="493"/>
      <c r="G23" s="494"/>
      <c r="H23" s="501" t="s">
        <v>124</v>
      </c>
      <c r="I23" s="12"/>
      <c r="J23" s="94"/>
      <c r="K23" s="98"/>
      <c r="L23" s="94"/>
      <c r="M23" s="98"/>
      <c r="N23" s="12"/>
      <c r="O23" s="12"/>
    </row>
    <row r="24" spans="1:15" ht="25.5" customHeight="1">
      <c r="A24" s="496"/>
      <c r="B24" s="75"/>
      <c r="C24" s="76">
        <v>6</v>
      </c>
      <c r="D24" s="96"/>
      <c r="E24" s="97"/>
      <c r="F24" s="98"/>
      <c r="G24" s="12"/>
      <c r="H24" s="503" t="s">
        <v>126</v>
      </c>
      <c r="I24" s="23"/>
      <c r="J24" s="94"/>
      <c r="K24" s="98"/>
      <c r="L24" s="94"/>
      <c r="M24" s="98"/>
      <c r="N24" s="12"/>
      <c r="O24" s="12"/>
    </row>
    <row r="25" spans="1:15" ht="25.5" customHeight="1">
      <c r="A25" s="497"/>
      <c r="B25" s="489"/>
      <c r="C25" s="490">
        <v>6</v>
      </c>
      <c r="D25" s="498"/>
      <c r="E25" s="499"/>
      <c r="F25" s="493"/>
      <c r="G25" s="494"/>
      <c r="H25" s="94"/>
      <c r="I25" s="98"/>
      <c r="J25" s="80"/>
      <c r="K25" s="119"/>
      <c r="L25" s="94"/>
      <c r="M25" s="98"/>
      <c r="N25" s="12"/>
      <c r="O25" s="12"/>
    </row>
    <row r="26" spans="1:15" ht="25.5" customHeight="1">
      <c r="A26" s="504"/>
      <c r="B26" s="104"/>
      <c r="C26" s="105">
        <v>7</v>
      </c>
      <c r="D26" s="106"/>
      <c r="E26" s="107"/>
      <c r="F26" s="98"/>
      <c r="G26" s="12"/>
      <c r="H26" s="94"/>
      <c r="I26" s="98"/>
      <c r="J26" s="89"/>
      <c r="K26" s="12"/>
      <c r="L26" s="94"/>
      <c r="M26" s="98"/>
      <c r="N26" s="12"/>
      <c r="O26" s="12"/>
    </row>
    <row r="27" spans="1:15" ht="25.5" customHeight="1">
      <c r="A27" s="497"/>
      <c r="B27" s="489"/>
      <c r="C27" s="490">
        <v>7</v>
      </c>
      <c r="D27" s="498"/>
      <c r="E27" s="499"/>
      <c r="F27" s="493"/>
      <c r="G27" s="494"/>
      <c r="H27" s="501" t="s">
        <v>128</v>
      </c>
      <c r="I27" s="119"/>
      <c r="J27" s="94"/>
      <c r="K27" s="12"/>
      <c r="L27" s="94"/>
      <c r="M27" s="98"/>
      <c r="N27" s="12"/>
      <c r="O27" s="12"/>
    </row>
    <row r="28" spans="1:15" ht="25.5" customHeight="1">
      <c r="A28" s="103" t="s">
        <v>42</v>
      </c>
      <c r="B28" s="104"/>
      <c r="C28" s="105">
        <v>8</v>
      </c>
      <c r="D28" s="106" t="s">
        <v>128</v>
      </c>
      <c r="E28" s="107" t="s">
        <v>129</v>
      </c>
      <c r="F28" s="98"/>
      <c r="G28" s="12"/>
      <c r="H28" s="503" t="s">
        <v>130</v>
      </c>
      <c r="I28" s="12"/>
      <c r="J28" s="94"/>
      <c r="K28" s="12"/>
      <c r="L28" s="94"/>
      <c r="M28" s="98"/>
      <c r="N28" s="12"/>
      <c r="O28" s="23"/>
    </row>
    <row r="29" spans="1:15" ht="25.5" customHeight="1">
      <c r="A29" s="488" t="s">
        <v>42</v>
      </c>
      <c r="B29" s="489"/>
      <c r="C29" s="490">
        <v>8</v>
      </c>
      <c r="D29" s="498" t="s">
        <v>130</v>
      </c>
      <c r="E29" s="499" t="s">
        <v>131</v>
      </c>
      <c r="F29" s="493"/>
      <c r="G29" s="494"/>
      <c r="H29" s="94"/>
      <c r="I29" s="12"/>
      <c r="J29" s="94"/>
      <c r="K29" s="12"/>
      <c r="L29" s="94"/>
      <c r="M29" s="12"/>
      <c r="N29" s="468"/>
      <c r="O29" s="23"/>
    </row>
    <row r="30" spans="1:15" ht="25.5" customHeight="1">
      <c r="A30" s="103" t="s">
        <v>28</v>
      </c>
      <c r="B30" s="104"/>
      <c r="C30" s="105">
        <v>9</v>
      </c>
      <c r="D30" s="106" t="s">
        <v>132</v>
      </c>
      <c r="E30" s="107" t="s">
        <v>133</v>
      </c>
      <c r="F30" s="98"/>
      <c r="G30" s="12"/>
      <c r="H30" s="94"/>
      <c r="I30" s="12"/>
      <c r="J30" s="94"/>
      <c r="K30" s="12"/>
      <c r="L30" s="94"/>
      <c r="M30" s="12"/>
      <c r="N30" s="469"/>
      <c r="O30" s="98"/>
    </row>
    <row r="31" spans="1:15" ht="25.5" customHeight="1">
      <c r="A31" s="488" t="s">
        <v>28</v>
      </c>
      <c r="B31" s="489"/>
      <c r="C31" s="490">
        <v>9</v>
      </c>
      <c r="D31" s="498" t="s">
        <v>67</v>
      </c>
      <c r="E31" s="499" t="s">
        <v>134</v>
      </c>
      <c r="F31" s="493"/>
      <c r="G31" s="494"/>
      <c r="H31" s="501" t="s">
        <v>132</v>
      </c>
      <c r="I31" s="12"/>
      <c r="J31" s="94"/>
      <c r="K31" s="12"/>
      <c r="L31" s="94"/>
      <c r="M31" s="98"/>
      <c r="N31" s="972" t="s">
        <v>66</v>
      </c>
      <c r="O31" s="972"/>
    </row>
    <row r="32" spans="1:15" ht="25.5" customHeight="1">
      <c r="A32" s="504"/>
      <c r="B32" s="104"/>
      <c r="C32" s="105">
        <v>10</v>
      </c>
      <c r="D32" s="106"/>
      <c r="E32" s="107"/>
      <c r="F32" s="98"/>
      <c r="G32" s="12"/>
      <c r="H32" s="505" t="s">
        <v>67</v>
      </c>
      <c r="I32" s="23"/>
      <c r="J32" s="94"/>
      <c r="K32" s="12"/>
      <c r="L32" s="94"/>
      <c r="M32" s="98"/>
      <c r="N32" s="472"/>
      <c r="O32" s="12"/>
    </row>
    <row r="33" spans="1:15" ht="25.5" customHeight="1">
      <c r="A33" s="497"/>
      <c r="B33" s="489"/>
      <c r="C33" s="490">
        <v>10</v>
      </c>
      <c r="D33" s="498"/>
      <c r="E33" s="499"/>
      <c r="F33" s="493"/>
      <c r="G33" s="494"/>
      <c r="H33" s="94"/>
      <c r="I33" s="98"/>
      <c r="J33" s="80"/>
      <c r="K33" s="12"/>
      <c r="L33" s="94"/>
      <c r="M33" s="98"/>
      <c r="N33" s="12"/>
      <c r="O33" s="12"/>
    </row>
    <row r="34" spans="1:15" ht="25.5" customHeight="1">
      <c r="A34" s="504"/>
      <c r="B34" s="104"/>
      <c r="C34" s="105">
        <v>11</v>
      </c>
      <c r="D34" s="106" t="s">
        <v>79</v>
      </c>
      <c r="E34" s="107" t="s">
        <v>135</v>
      </c>
      <c r="F34" s="98"/>
      <c r="G34" s="12"/>
      <c r="H34" s="94"/>
      <c r="I34" s="98"/>
      <c r="J34" s="89"/>
      <c r="K34" s="23"/>
      <c r="L34" s="94"/>
      <c r="M34" s="98"/>
      <c r="N34" s="12"/>
      <c r="O34" s="12"/>
    </row>
    <row r="35" spans="1:15" ht="25.5" customHeight="1">
      <c r="A35" s="497"/>
      <c r="B35" s="489"/>
      <c r="C35" s="490">
        <v>11</v>
      </c>
      <c r="D35" s="498" t="s">
        <v>136</v>
      </c>
      <c r="E35" s="499" t="s">
        <v>137</v>
      </c>
      <c r="F35" s="493"/>
      <c r="G35" s="494"/>
      <c r="H35" s="501" t="s">
        <v>79</v>
      </c>
      <c r="I35" s="119"/>
      <c r="J35" s="94"/>
      <c r="K35" s="98"/>
      <c r="L35" s="94"/>
      <c r="M35" s="98"/>
      <c r="N35" s="12"/>
      <c r="O35" s="12"/>
    </row>
    <row r="36" spans="1:15" ht="25.5" customHeight="1">
      <c r="A36" s="103"/>
      <c r="B36" s="104"/>
      <c r="C36" s="105">
        <v>12</v>
      </c>
      <c r="D36" s="106"/>
      <c r="E36" s="107"/>
      <c r="F36" s="98"/>
      <c r="G36" s="12"/>
      <c r="H36" s="503" t="s">
        <v>136</v>
      </c>
      <c r="I36" s="12"/>
      <c r="J36" s="94"/>
      <c r="K36" s="98"/>
      <c r="L36" s="94"/>
      <c r="M36" s="98"/>
      <c r="N36" s="12"/>
      <c r="O36" s="12"/>
    </row>
    <row r="37" spans="1:15" ht="25.5" customHeight="1">
      <c r="A37" s="488"/>
      <c r="B37" s="489"/>
      <c r="C37" s="490">
        <v>12</v>
      </c>
      <c r="D37" s="498"/>
      <c r="E37" s="499"/>
      <c r="F37" s="493"/>
      <c r="G37" s="494"/>
      <c r="H37" s="94"/>
      <c r="I37" s="12"/>
      <c r="J37" s="94"/>
      <c r="K37" s="98"/>
      <c r="L37" s="80"/>
      <c r="M37" s="119"/>
      <c r="N37" s="12"/>
      <c r="O37" s="12"/>
    </row>
    <row r="38" spans="1:15" ht="25.5" customHeight="1">
      <c r="A38" s="504"/>
      <c r="B38" s="104"/>
      <c r="C38" s="105">
        <v>13</v>
      </c>
      <c r="D38" s="106" t="s">
        <v>138</v>
      </c>
      <c r="E38" s="107" t="s">
        <v>139</v>
      </c>
      <c r="F38" s="98"/>
      <c r="G38" s="12"/>
      <c r="H38" s="94"/>
      <c r="I38" s="12"/>
      <c r="J38" s="94"/>
      <c r="K38" s="98"/>
      <c r="L38" s="89"/>
      <c r="M38" s="12"/>
      <c r="N38" s="12"/>
      <c r="O38" s="12"/>
    </row>
    <row r="39" spans="1:15" ht="25.5" customHeight="1">
      <c r="A39" s="497"/>
      <c r="B39" s="489"/>
      <c r="C39" s="490">
        <v>13</v>
      </c>
      <c r="D39" s="498" t="s">
        <v>140</v>
      </c>
      <c r="E39" s="499" t="s">
        <v>141</v>
      </c>
      <c r="F39" s="493"/>
      <c r="G39" s="494"/>
      <c r="H39" s="80"/>
      <c r="I39" s="12"/>
      <c r="J39" s="94"/>
      <c r="K39" s="98"/>
      <c r="L39" s="12"/>
      <c r="M39" s="12"/>
      <c r="N39" s="12"/>
      <c r="O39" s="12"/>
    </row>
    <row r="40" spans="1:15" ht="25.5" customHeight="1">
      <c r="A40" s="504"/>
      <c r="B40" s="104"/>
      <c r="C40" s="105">
        <v>14</v>
      </c>
      <c r="D40" s="106" t="s">
        <v>142</v>
      </c>
      <c r="E40" s="107" t="s">
        <v>143</v>
      </c>
      <c r="F40" s="98"/>
      <c r="G40" s="12"/>
      <c r="H40" s="89"/>
      <c r="I40" s="23"/>
      <c r="J40" s="94"/>
      <c r="K40" s="98"/>
      <c r="L40" s="12"/>
      <c r="M40" s="12"/>
      <c r="N40" s="12"/>
      <c r="O40" s="12"/>
    </row>
    <row r="41" spans="1:15" ht="25.5" customHeight="1">
      <c r="A41" s="497"/>
      <c r="B41" s="489"/>
      <c r="C41" s="490">
        <v>14</v>
      </c>
      <c r="D41" s="498" t="s">
        <v>144</v>
      </c>
      <c r="E41" s="499" t="s">
        <v>145</v>
      </c>
      <c r="F41" s="493"/>
      <c r="G41" s="494"/>
      <c r="H41" s="94"/>
      <c r="I41" s="98"/>
      <c r="J41" s="80"/>
      <c r="K41" s="119"/>
      <c r="L41" s="12"/>
      <c r="M41" s="12"/>
      <c r="N41" s="12"/>
      <c r="O41" s="12"/>
    </row>
    <row r="42" spans="1:15" ht="25.5" customHeight="1">
      <c r="A42" s="504"/>
      <c r="B42" s="104"/>
      <c r="C42" s="105">
        <v>15</v>
      </c>
      <c r="D42" s="106"/>
      <c r="E42" s="107"/>
      <c r="F42" s="98"/>
      <c r="G42" s="12"/>
      <c r="H42" s="506"/>
      <c r="I42" s="98"/>
      <c r="J42" s="89"/>
      <c r="K42" s="12"/>
      <c r="L42" s="12"/>
      <c r="M42" s="12"/>
      <c r="N42" s="12"/>
      <c r="O42" s="12"/>
    </row>
    <row r="43" spans="1:15" ht="25.5" customHeight="1">
      <c r="A43" s="497"/>
      <c r="B43" s="489"/>
      <c r="C43" s="490">
        <v>15</v>
      </c>
      <c r="D43" s="498"/>
      <c r="E43" s="499"/>
      <c r="F43" s="493"/>
      <c r="G43" s="494"/>
      <c r="H43" s="501" t="s">
        <v>146</v>
      </c>
      <c r="I43" s="119"/>
      <c r="J43" s="12"/>
      <c r="K43" s="12"/>
      <c r="L43" s="12"/>
      <c r="M43" s="12"/>
      <c r="N43" s="12"/>
      <c r="O43" s="12"/>
    </row>
    <row r="44" spans="1:15" ht="25.5" customHeight="1">
      <c r="A44" s="103" t="s">
        <v>24</v>
      </c>
      <c r="B44" s="104"/>
      <c r="C44" s="105">
        <v>16</v>
      </c>
      <c r="D44" s="106" t="s">
        <v>146</v>
      </c>
      <c r="E44" s="107" t="s">
        <v>147</v>
      </c>
      <c r="F44" s="98"/>
      <c r="G44" s="12"/>
      <c r="H44" s="503" t="s">
        <v>148</v>
      </c>
      <c r="I44" s="12"/>
      <c r="J44" s="12"/>
      <c r="K44" s="12"/>
      <c r="L44" s="12"/>
      <c r="M44" s="12"/>
      <c r="N44" s="12"/>
      <c r="O44" s="12"/>
    </row>
    <row r="45" spans="1:15" ht="25.5" customHeight="1">
      <c r="A45" s="488" t="s">
        <v>24</v>
      </c>
      <c r="B45" s="489"/>
      <c r="C45" s="490">
        <v>16</v>
      </c>
      <c r="D45" s="498" t="s">
        <v>148</v>
      </c>
      <c r="E45" s="499" t="s">
        <v>76</v>
      </c>
      <c r="F45" s="493"/>
      <c r="G45" s="494"/>
      <c r="H45" s="12"/>
      <c r="I45" s="2"/>
      <c r="J45" s="2"/>
      <c r="K45" s="2"/>
      <c r="L45" s="2"/>
      <c r="M45" s="2"/>
      <c r="N45" s="2"/>
      <c r="O45" s="2"/>
    </row>
    <row r="46" spans="1:15" ht="7.5" customHeight="1">
      <c r="A46" s="12"/>
      <c r="B46" s="12"/>
      <c r="C46" s="12"/>
      <c r="D46" s="33"/>
      <c r="E46" s="126"/>
      <c r="F46" s="12"/>
      <c r="G46" s="12"/>
      <c r="H46" s="12"/>
      <c r="I46" s="2"/>
      <c r="J46" s="2"/>
      <c r="K46" s="2"/>
      <c r="L46" s="2"/>
      <c r="M46" s="2"/>
      <c r="N46" s="2"/>
      <c r="O46" s="2"/>
    </row>
    <row r="47" spans="1:15" ht="32.25" customHeight="1">
      <c r="A47" s="971"/>
      <c r="B47" s="971"/>
      <c r="C47" s="971"/>
      <c r="D47" s="971"/>
      <c r="E47" s="276"/>
      <c r="F47" s="133"/>
      <c r="G47" s="2"/>
      <c r="H47" s="73"/>
      <c r="I47" s="73"/>
      <c r="J47" s="278"/>
      <c r="K47" s="278"/>
      <c r="L47" s="73"/>
      <c r="M47" s="73"/>
      <c r="N47" s="73"/>
      <c r="O47" s="2"/>
    </row>
    <row r="48" spans="1:15" s="143" customFormat="1" ht="32.25" customHeight="1">
      <c r="A48" s="473"/>
      <c r="B48" s="474"/>
      <c r="C48" s="448"/>
      <c r="D48" s="448"/>
      <c r="E48" s="475"/>
      <c r="F48" s="145"/>
      <c r="G48" s="147"/>
      <c r="H48" s="448"/>
      <c r="I48" s="448"/>
      <c r="J48" s="448"/>
      <c r="K48" s="448"/>
      <c r="L48" s="448"/>
      <c r="M48" s="448"/>
      <c r="N48" s="448"/>
      <c r="O48" s="147"/>
    </row>
    <row r="49" spans="1:15" ht="16.5" customHeight="1">
      <c r="A49" s="970" t="s">
        <v>108</v>
      </c>
      <c r="B49" s="970"/>
      <c r="C49" s="970"/>
      <c r="D49" s="970"/>
      <c r="E49" s="132"/>
      <c r="F49" s="157"/>
      <c r="G49" s="2"/>
      <c r="H49" s="135"/>
      <c r="I49" s="136"/>
      <c r="J49" s="476" t="s">
        <v>109</v>
      </c>
      <c r="K49" s="477"/>
      <c r="L49" s="136"/>
      <c r="M49" s="136"/>
      <c r="N49" s="139"/>
      <c r="O49" s="2"/>
    </row>
    <row r="50" spans="1:15" ht="16.5" customHeight="1">
      <c r="A50" s="478"/>
      <c r="B50" s="479" t="s">
        <v>31</v>
      </c>
      <c r="C50" s="142"/>
      <c r="D50" s="150"/>
      <c r="E50" s="480" t="s">
        <v>32</v>
      </c>
      <c r="F50" s="157"/>
      <c r="G50" s="2"/>
      <c r="H50" s="152" t="s">
        <v>33</v>
      </c>
      <c r="I50" s="150"/>
      <c r="J50" s="150"/>
      <c r="K50" s="150"/>
      <c r="L50" s="152" t="s">
        <v>34</v>
      </c>
      <c r="M50" s="150"/>
      <c r="N50" s="153"/>
      <c r="O50" s="2"/>
    </row>
    <row r="51" spans="1:15" ht="16.5" customHeight="1">
      <c r="A51" s="154">
        <v>1</v>
      </c>
      <c r="B51" s="507" t="s">
        <v>149</v>
      </c>
      <c r="C51" s="17"/>
      <c r="D51" s="17"/>
      <c r="E51" s="156"/>
      <c r="F51" s="157"/>
      <c r="G51" s="2"/>
      <c r="H51" s="159"/>
      <c r="I51" s="17"/>
      <c r="J51" s="17"/>
      <c r="K51" s="17"/>
      <c r="L51" s="161"/>
      <c r="M51" s="17"/>
      <c r="N51" s="162"/>
      <c r="O51" s="2"/>
    </row>
    <row r="52" spans="1:15" ht="16.5" customHeight="1">
      <c r="A52" s="172">
        <v>2</v>
      </c>
      <c r="B52" s="508" t="s">
        <v>150</v>
      </c>
      <c r="C52" s="174"/>
      <c r="D52" s="174"/>
      <c r="E52" s="175"/>
      <c r="F52" s="157"/>
      <c r="G52" s="2"/>
      <c r="H52" s="176"/>
      <c r="I52" s="174"/>
      <c r="J52" s="174"/>
      <c r="K52" s="174"/>
      <c r="L52" s="179"/>
      <c r="M52" s="174"/>
      <c r="N52" s="180"/>
      <c r="O52" s="2"/>
    </row>
    <row r="53" spans="1:15" ht="16.5" customHeight="1">
      <c r="A53" s="172">
        <v>3</v>
      </c>
      <c r="B53" s="508" t="s">
        <v>151</v>
      </c>
      <c r="C53" s="174"/>
      <c r="D53" s="174"/>
      <c r="E53" s="175"/>
      <c r="F53" s="157"/>
      <c r="G53" s="2"/>
      <c r="H53" s="176"/>
      <c r="I53" s="174"/>
      <c r="J53" s="174"/>
      <c r="K53" s="174"/>
      <c r="L53" s="179"/>
      <c r="M53" s="174"/>
      <c r="N53" s="180"/>
      <c r="O53" s="2"/>
    </row>
    <row r="54" spans="1:15" ht="16.5" customHeight="1">
      <c r="A54" s="190">
        <v>4</v>
      </c>
      <c r="B54" s="509" t="s">
        <v>152</v>
      </c>
      <c r="C54" s="192"/>
      <c r="D54" s="192"/>
      <c r="E54" s="193"/>
      <c r="F54" s="157"/>
      <c r="G54" s="2"/>
      <c r="H54" s="185"/>
      <c r="I54" s="183"/>
      <c r="J54" s="183"/>
      <c r="K54" s="183"/>
      <c r="L54" s="188"/>
      <c r="M54" s="183"/>
      <c r="N54" s="189"/>
      <c r="O54" s="2"/>
    </row>
    <row r="55" spans="1:15" ht="19.5" customHeight="1">
      <c r="A55" s="199"/>
      <c r="B55" s="199"/>
      <c r="C55" s="200"/>
      <c r="D55" s="200"/>
      <c r="E55" s="481"/>
      <c r="F55" s="157"/>
      <c r="G55" s="2"/>
      <c r="H55" s="59"/>
      <c r="I55" s="482"/>
      <c r="J55" s="482"/>
      <c r="K55" s="482"/>
      <c r="L55" s="482"/>
      <c r="M55" s="482"/>
      <c r="N55" s="482"/>
      <c r="O55" s="2"/>
    </row>
    <row r="56" spans="1:15" ht="16.5" customHeight="1">
      <c r="A56" s="199"/>
      <c r="B56" s="199"/>
      <c r="C56" s="200"/>
      <c r="D56" s="200"/>
      <c r="E56" s="481"/>
      <c r="F56" s="157"/>
      <c r="G56" s="2"/>
      <c r="H56" s="62"/>
      <c r="I56" s="200"/>
      <c r="J56" s="200"/>
      <c r="K56" s="200"/>
      <c r="L56" s="200"/>
      <c r="M56" s="200"/>
      <c r="N56" s="200"/>
      <c r="O56" s="2"/>
    </row>
    <row r="57" spans="1:15" ht="8.25" customHeight="1">
      <c r="A57" s="199"/>
      <c r="B57" s="199"/>
      <c r="C57" s="200"/>
      <c r="D57" s="200"/>
      <c r="E57" s="201"/>
      <c r="F57" s="157"/>
      <c r="G57" s="2"/>
      <c r="H57" s="62"/>
      <c r="I57" s="200"/>
      <c r="J57" s="200"/>
      <c r="K57" s="200"/>
      <c r="L57" s="200"/>
      <c r="M57" s="200"/>
      <c r="N57" s="200"/>
      <c r="O57" s="2"/>
    </row>
    <row r="58" spans="5:15" ht="12.75">
      <c r="E58" s="203"/>
      <c r="F58" s="204"/>
      <c r="G58" s="206"/>
      <c r="H58" s="206"/>
      <c r="O58" s="12"/>
    </row>
    <row r="59" spans="1:15" ht="20.25" customHeight="1">
      <c r="A59" s="207" t="s">
        <v>35</v>
      </c>
      <c r="B59" s="208"/>
      <c r="C59" s="338" t="s">
        <v>36</v>
      </c>
      <c r="D59" s="207" t="s">
        <v>37</v>
      </c>
      <c r="E59" s="209"/>
      <c r="F59" s="204"/>
      <c r="G59" s="206"/>
      <c r="H59" s="206"/>
      <c r="I59" s="212" t="s">
        <v>38</v>
      </c>
      <c r="J59" s="215"/>
      <c r="K59" s="215"/>
      <c r="L59" s="215"/>
      <c r="M59" s="215"/>
      <c r="N59" s="215"/>
      <c r="O59" s="12"/>
    </row>
    <row r="60" spans="1:15" ht="20.25" customHeight="1">
      <c r="A60" s="208"/>
      <c r="B60" s="208"/>
      <c r="C60" s="207" t="s">
        <v>110</v>
      </c>
      <c r="D60" s="207" t="s">
        <v>111</v>
      </c>
      <c r="E60" s="209"/>
      <c r="F60" s="204"/>
      <c r="G60" s="206"/>
      <c r="H60" s="206"/>
      <c r="I60" s="342"/>
      <c r="J60" s="204"/>
      <c r="K60" s="204"/>
      <c r="L60" s="204"/>
      <c r="M60" s="204"/>
      <c r="N60" s="204"/>
      <c r="O60" s="12"/>
    </row>
    <row r="61" spans="1:15" ht="20.25" customHeight="1">
      <c r="A61" s="208"/>
      <c r="B61" s="208"/>
      <c r="C61" s="207" t="s">
        <v>112</v>
      </c>
      <c r="D61" s="207" t="s">
        <v>54</v>
      </c>
      <c r="E61" s="209"/>
      <c r="F61" s="206"/>
      <c r="G61" s="206"/>
      <c r="H61" s="206"/>
      <c r="I61" s="342"/>
      <c r="O61" s="2"/>
    </row>
    <row r="62" spans="1:15" ht="20.25" customHeight="1">
      <c r="A62" s="217"/>
      <c r="B62" s="217"/>
      <c r="C62" s="217"/>
      <c r="D62" s="217"/>
      <c r="E62" s="218"/>
      <c r="F62" s="206"/>
      <c r="G62" s="206"/>
      <c r="H62" s="206"/>
      <c r="I62" s="212" t="s">
        <v>41</v>
      </c>
      <c r="J62" s="215"/>
      <c r="K62" s="215"/>
      <c r="L62" s="215"/>
      <c r="M62" s="215"/>
      <c r="N62" s="215"/>
      <c r="O62" s="2"/>
    </row>
  </sheetData>
  <mergeCells count="3">
    <mergeCell ref="N31:O31"/>
    <mergeCell ref="A47:D47"/>
    <mergeCell ref="A49:D49"/>
  </mergeCells>
  <printOptions horizontalCentered="1" verticalCentered="1"/>
  <pageMargins left="0.19652777777777777" right="0.15763888888888888" top="0.39375" bottom="0.43333333333333335" header="0.5118055555555555" footer="0"/>
  <pageSetup fitToHeight="1" fitToWidth="1" horizontalDpi="300" verticalDpi="300" orientation="portrait" paperSize="9" scale="53" r:id="rId2"/>
  <headerFooter alignWithMargins="0">
    <oddFooter>&amp;Rwww.tennisofficiating.com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tabSelected="1" view="pageBreakPreview" zoomScale="75" zoomScaleNormal="50" zoomScaleSheetLayoutView="75" workbookViewId="0" topLeftCell="A18">
      <selection activeCell="O30" sqref="O30"/>
    </sheetView>
  </sheetViews>
  <sheetFormatPr defaultColWidth="11.421875" defaultRowHeight="12.75"/>
  <cols>
    <col min="1" max="1" width="6.8515625" style="0" customWidth="1"/>
    <col min="2" max="2" width="12.7109375" style="0" customWidth="1"/>
    <col min="3" max="3" width="6.28125" style="0" customWidth="1"/>
    <col min="4" max="4" width="26.7109375" style="0" customWidth="1"/>
    <col min="5" max="5" width="16.7109375" style="0" customWidth="1"/>
    <col min="6" max="6" width="6.140625" style="0" customWidth="1"/>
    <col min="7" max="7" width="3.140625" style="1" customWidth="1"/>
    <col min="8" max="8" width="2.28125" style="0" customWidth="1"/>
    <col min="9" max="9" width="23.7109375" style="0" customWidth="1"/>
    <col min="10" max="10" width="2.28125" style="1" customWidth="1"/>
    <col min="11" max="11" width="23.7109375" style="0" customWidth="1"/>
    <col min="12" max="12" width="2.28125" style="1" customWidth="1"/>
    <col min="13" max="13" width="23.7109375" style="0" customWidth="1"/>
    <col min="14" max="14" width="2.28125" style="1" customWidth="1"/>
    <col min="15" max="15" width="23.7109375" style="0" customWidth="1"/>
    <col min="16" max="16" width="0" style="0" hidden="1" customWidth="1"/>
  </cols>
  <sheetData>
    <row r="1" spans="1:16" ht="32.25" customHeight="1">
      <c r="A1" s="2"/>
      <c r="C1" s="2"/>
      <c r="D1" s="3"/>
      <c r="E1" s="4"/>
      <c r="F1" s="220"/>
      <c r="G1" s="221"/>
      <c r="H1" s="222"/>
      <c r="I1" s="223"/>
      <c r="J1" s="510"/>
      <c r="K1" s="2"/>
      <c r="L1" s="81"/>
      <c r="M1" s="2"/>
      <c r="N1" s="81"/>
      <c r="O1" s="2"/>
      <c r="P1" s="2"/>
    </row>
    <row r="2" spans="1:16" ht="32.25" customHeight="1">
      <c r="A2" s="2"/>
      <c r="B2" s="13" t="s">
        <v>0</v>
      </c>
      <c r="C2" s="2"/>
      <c r="D2" s="3"/>
      <c r="E2" s="4"/>
      <c r="F2" s="220"/>
      <c r="G2" s="221"/>
      <c r="H2" s="222"/>
      <c r="I2" s="223"/>
      <c r="J2" s="510"/>
      <c r="K2" s="2"/>
      <c r="L2" s="81"/>
      <c r="M2" s="2"/>
      <c r="N2" s="81"/>
      <c r="O2" s="2"/>
      <c r="P2" s="2"/>
    </row>
    <row r="3" spans="1:16" ht="19.5" customHeight="1" thickBot="1">
      <c r="A3" s="2"/>
      <c r="B3" s="2"/>
      <c r="C3" s="2"/>
      <c r="D3" s="2"/>
      <c r="E3" s="2"/>
      <c r="F3" s="2"/>
      <c r="G3" s="81"/>
      <c r="H3" s="2"/>
      <c r="I3" s="2"/>
      <c r="J3" s="81"/>
      <c r="K3" s="2"/>
      <c r="L3" s="81"/>
      <c r="M3" s="2"/>
      <c r="N3" s="81"/>
      <c r="O3" s="2"/>
      <c r="P3" s="2"/>
    </row>
    <row r="4" spans="1:16" ht="12.75" customHeight="1" hidden="1">
      <c r="A4" s="2"/>
      <c r="B4" s="2"/>
      <c r="C4" s="2"/>
      <c r="D4" s="2"/>
      <c r="E4" s="2"/>
      <c r="F4" s="2"/>
      <c r="G4" s="81"/>
      <c r="H4" s="2"/>
      <c r="I4" s="2"/>
      <c r="J4" s="81"/>
      <c r="K4" s="2"/>
      <c r="L4" s="81"/>
      <c r="M4" s="2"/>
      <c r="N4" s="81"/>
      <c r="O4" s="2"/>
      <c r="P4" s="2"/>
    </row>
    <row r="5" spans="1:16" ht="12.75" hidden="1">
      <c r="A5" s="2"/>
      <c r="B5" s="2"/>
      <c r="C5" s="2"/>
      <c r="D5" s="2"/>
      <c r="E5" s="2"/>
      <c r="F5" s="2"/>
      <c r="G5" s="81"/>
      <c r="H5" s="2"/>
      <c r="I5" s="2"/>
      <c r="J5" s="81"/>
      <c r="K5" s="2"/>
      <c r="L5" s="81"/>
      <c r="M5" s="2"/>
      <c r="N5" s="81"/>
      <c r="O5" s="2"/>
      <c r="P5" s="2"/>
    </row>
    <row r="6" spans="1:16" ht="27" customHeight="1">
      <c r="A6" s="226" t="s">
        <v>1</v>
      </c>
      <c r="B6" s="227"/>
      <c r="C6" s="228"/>
      <c r="D6" s="229"/>
      <c r="E6" s="229"/>
      <c r="F6" s="229"/>
      <c r="G6" s="511"/>
      <c r="H6" s="229"/>
      <c r="I6" s="512" t="s">
        <v>2</v>
      </c>
      <c r="J6" s="513"/>
      <c r="K6" s="233"/>
      <c r="L6" s="511"/>
      <c r="M6" s="234" t="s">
        <v>3</v>
      </c>
      <c r="N6" s="514"/>
      <c r="O6" s="236"/>
      <c r="P6" s="2"/>
    </row>
    <row r="7" spans="1:16" ht="27" customHeight="1">
      <c r="A7" s="24" t="s">
        <v>4</v>
      </c>
      <c r="B7" s="25"/>
      <c r="C7" s="26"/>
      <c r="D7" s="27"/>
      <c r="E7" s="27"/>
      <c r="F7" s="27"/>
      <c r="G7" s="28"/>
      <c r="H7" s="27"/>
      <c r="I7" s="515"/>
      <c r="J7" s="29"/>
      <c r="K7" s="30" t="s">
        <v>5</v>
      </c>
      <c r="L7" s="28"/>
      <c r="M7" s="238"/>
      <c r="N7" s="516"/>
      <c r="O7" s="32"/>
      <c r="P7" s="2"/>
    </row>
    <row r="8" spans="1:16" ht="27" customHeight="1">
      <c r="A8" s="34" t="s">
        <v>6</v>
      </c>
      <c r="B8" s="35"/>
      <c r="C8" s="36"/>
      <c r="D8" s="36"/>
      <c r="E8" s="36"/>
      <c r="F8" s="38"/>
      <c r="G8" s="39"/>
      <c r="H8" s="38"/>
      <c r="I8" s="517" t="s">
        <v>7</v>
      </c>
      <c r="J8" s="40"/>
      <c r="K8" s="41"/>
      <c r="L8" s="39"/>
      <c r="M8" s="42" t="s">
        <v>8</v>
      </c>
      <c r="N8" s="518"/>
      <c r="O8" s="44"/>
      <c r="P8" s="2"/>
    </row>
    <row r="9" spans="1:16" ht="27" customHeight="1" thickBot="1">
      <c r="A9" s="45" t="s">
        <v>9</v>
      </c>
      <c r="B9" s="46"/>
      <c r="C9" s="47"/>
      <c r="D9" s="47"/>
      <c r="E9" s="47"/>
      <c r="F9" s="48"/>
      <c r="G9" s="49"/>
      <c r="H9" s="48"/>
      <c r="I9" s="50"/>
      <c r="J9" s="51"/>
      <c r="K9" s="52" t="s">
        <v>10</v>
      </c>
      <c r="L9" s="53"/>
      <c r="M9" s="487"/>
      <c r="N9" s="55"/>
      <c r="O9" s="56"/>
      <c r="P9" s="2"/>
    </row>
    <row r="10" spans="1:16" ht="12.75" customHeight="1" hidden="1">
      <c r="A10" s="2"/>
      <c r="B10" s="2"/>
      <c r="C10" s="2"/>
      <c r="D10" s="2"/>
      <c r="E10" s="2"/>
      <c r="F10" s="2"/>
      <c r="G10" s="81"/>
      <c r="H10" s="2"/>
      <c r="I10" s="2"/>
      <c r="J10" s="81"/>
      <c r="K10" s="2"/>
      <c r="L10" s="81"/>
      <c r="M10" s="2"/>
      <c r="N10" s="81"/>
      <c r="O10" s="2"/>
      <c r="P10" s="2"/>
    </row>
    <row r="11" spans="1:16" ht="12.75">
      <c r="A11" s="57" t="s">
        <v>11</v>
      </c>
      <c r="B11" s="58"/>
      <c r="C11" s="58"/>
      <c r="D11" s="59"/>
      <c r="E11" s="59"/>
      <c r="F11" s="58"/>
      <c r="G11" s="60"/>
      <c r="H11" s="59"/>
      <c r="I11" s="59"/>
      <c r="J11" s="60"/>
      <c r="K11" s="59"/>
      <c r="L11" s="60"/>
      <c r="M11" s="59"/>
      <c r="N11" s="60"/>
      <c r="O11" s="61"/>
      <c r="P11" s="2"/>
    </row>
    <row r="12" spans="1:16" ht="15.75" thickBot="1">
      <c r="A12" s="63" t="s">
        <v>12</v>
      </c>
      <c r="B12" s="519" t="s">
        <v>13</v>
      </c>
      <c r="C12" s="65"/>
      <c r="D12" s="66" t="s">
        <v>14</v>
      </c>
      <c r="E12" s="66" t="s">
        <v>15</v>
      </c>
      <c r="F12" s="67" t="s">
        <v>16</v>
      </c>
      <c r="G12" s="68"/>
      <c r="H12" s="69"/>
      <c r="I12" s="70" t="s">
        <v>153</v>
      </c>
      <c r="J12" s="71"/>
      <c r="K12" s="70" t="s">
        <v>154</v>
      </c>
      <c r="L12" s="71"/>
      <c r="M12" s="70" t="s">
        <v>155</v>
      </c>
      <c r="N12" s="71"/>
      <c r="O12" s="72" t="s">
        <v>65</v>
      </c>
      <c r="P12" s="2"/>
    </row>
    <row r="13" spans="1:16" ht="5.25" customHeight="1">
      <c r="A13" s="267"/>
      <c r="B13" s="267"/>
      <c r="C13" s="59"/>
      <c r="D13" s="267"/>
      <c r="E13" s="267"/>
      <c r="F13" s="267"/>
      <c r="G13" s="11"/>
      <c r="H13" s="2"/>
      <c r="I13" s="2"/>
      <c r="J13" s="81"/>
      <c r="K13" s="2"/>
      <c r="L13" s="81"/>
      <c r="M13" s="2"/>
      <c r="N13" s="81"/>
      <c r="O13" s="2"/>
      <c r="P13" s="2"/>
    </row>
    <row r="14" spans="1:16" ht="30" customHeight="1">
      <c r="A14" s="74" t="s">
        <v>21</v>
      </c>
      <c r="B14" s="75"/>
      <c r="C14" s="76">
        <v>1</v>
      </c>
      <c r="D14" s="77" t="s">
        <v>156</v>
      </c>
      <c r="E14" s="78" t="s">
        <v>76</v>
      </c>
      <c r="F14" s="23" t="s">
        <v>157</v>
      </c>
      <c r="G14" s="79">
        <v>1</v>
      </c>
      <c r="H14" s="12"/>
      <c r="I14" s="460" t="s">
        <v>158</v>
      </c>
      <c r="J14" s="81"/>
      <c r="K14" s="2"/>
      <c r="L14" s="81"/>
      <c r="M14" s="2"/>
      <c r="N14" s="81"/>
      <c r="O14" s="2"/>
      <c r="P14" s="2"/>
    </row>
    <row r="15" spans="1:16" ht="30" customHeight="1">
      <c r="A15" s="82"/>
      <c r="B15" s="83"/>
      <c r="C15" s="84">
        <v>2</v>
      </c>
      <c r="D15" s="85" t="s">
        <v>136</v>
      </c>
      <c r="E15" s="86" t="s">
        <v>137</v>
      </c>
      <c r="F15" s="520" t="s">
        <v>159</v>
      </c>
      <c r="G15" s="88"/>
      <c r="H15" s="23"/>
      <c r="I15" s="467" t="s">
        <v>160</v>
      </c>
      <c r="J15" s="90">
        <v>1</v>
      </c>
      <c r="K15" s="460" t="s">
        <v>158</v>
      </c>
      <c r="L15" s="11"/>
      <c r="M15" s="12"/>
      <c r="N15" s="11"/>
      <c r="O15" s="12"/>
      <c r="P15" s="12"/>
    </row>
    <row r="16" spans="1:16" ht="30" customHeight="1">
      <c r="A16" s="74"/>
      <c r="B16" s="75"/>
      <c r="C16" s="76">
        <v>3</v>
      </c>
      <c r="D16" s="91" t="s">
        <v>161</v>
      </c>
      <c r="E16" s="78" t="s">
        <v>91</v>
      </c>
      <c r="F16" s="23" t="s">
        <v>162</v>
      </c>
      <c r="G16" s="92">
        <v>2</v>
      </c>
      <c r="H16" s="12"/>
      <c r="I16" s="460" t="s">
        <v>163</v>
      </c>
      <c r="J16" s="11">
        <v>7</v>
      </c>
      <c r="K16" s="467" t="s">
        <v>164</v>
      </c>
      <c r="L16" s="93"/>
      <c r="M16" s="12"/>
      <c r="N16" s="11"/>
      <c r="O16" s="12"/>
      <c r="P16" s="12"/>
    </row>
    <row r="17" spans="1:16" ht="30" customHeight="1">
      <c r="A17" s="82"/>
      <c r="B17" s="83"/>
      <c r="C17" s="84">
        <v>4</v>
      </c>
      <c r="D17" s="85" t="s">
        <v>67</v>
      </c>
      <c r="E17" s="86" t="s">
        <v>134</v>
      </c>
      <c r="F17" s="87" t="s">
        <v>165</v>
      </c>
      <c r="G17" s="88"/>
      <c r="H17" s="23"/>
      <c r="I17" s="467" t="s">
        <v>166</v>
      </c>
      <c r="J17" s="90"/>
      <c r="K17" s="521" t="s">
        <v>167</v>
      </c>
      <c r="L17" s="95">
        <v>2</v>
      </c>
      <c r="M17" s="80" t="s">
        <v>347</v>
      </c>
      <c r="N17" s="11"/>
      <c r="O17" s="12"/>
      <c r="P17" s="12"/>
    </row>
    <row r="18" spans="1:16" ht="30" customHeight="1">
      <c r="A18" s="74"/>
      <c r="B18" s="75"/>
      <c r="C18" s="76">
        <v>5</v>
      </c>
      <c r="D18" s="96" t="s">
        <v>168</v>
      </c>
      <c r="E18" s="97" t="s">
        <v>91</v>
      </c>
      <c r="F18" s="98" t="s">
        <v>157</v>
      </c>
      <c r="G18" s="92">
        <v>3</v>
      </c>
      <c r="H18" s="12"/>
      <c r="I18" s="460" t="s">
        <v>169</v>
      </c>
      <c r="J18" s="11"/>
      <c r="K18" s="521"/>
      <c r="L18" s="95">
        <v>5</v>
      </c>
      <c r="M18" s="89" t="s">
        <v>348</v>
      </c>
      <c r="N18" s="93"/>
      <c r="O18" s="12"/>
      <c r="P18" s="12"/>
    </row>
    <row r="19" spans="1:16" ht="30" customHeight="1">
      <c r="A19" s="82"/>
      <c r="B19" s="83"/>
      <c r="C19" s="84">
        <v>6</v>
      </c>
      <c r="D19" s="99" t="s">
        <v>170</v>
      </c>
      <c r="E19" s="100" t="s">
        <v>171</v>
      </c>
      <c r="F19" s="87" t="s">
        <v>172</v>
      </c>
      <c r="G19" s="88"/>
      <c r="H19" s="23"/>
      <c r="I19" s="467" t="s">
        <v>173</v>
      </c>
      <c r="J19" s="90">
        <v>1</v>
      </c>
      <c r="K19" s="460" t="s">
        <v>174</v>
      </c>
      <c r="L19" s="101"/>
      <c r="M19" s="94"/>
      <c r="N19" s="95"/>
      <c r="O19" s="12"/>
      <c r="P19" s="12"/>
    </row>
    <row r="20" spans="1:16" ht="30" customHeight="1">
      <c r="A20" s="74"/>
      <c r="B20" s="75"/>
      <c r="C20" s="76">
        <v>7</v>
      </c>
      <c r="D20" s="96" t="s">
        <v>175</v>
      </c>
      <c r="E20" s="97" t="s">
        <v>176</v>
      </c>
      <c r="F20" s="98" t="s">
        <v>177</v>
      </c>
      <c r="G20" s="92">
        <v>4</v>
      </c>
      <c r="H20" s="12"/>
      <c r="I20" s="99" t="s">
        <v>174</v>
      </c>
      <c r="J20" s="11">
        <v>8</v>
      </c>
      <c r="K20" s="467" t="s">
        <v>344</v>
      </c>
      <c r="L20" s="11"/>
      <c r="M20" s="94"/>
      <c r="N20" s="95"/>
      <c r="O20" s="12"/>
      <c r="P20" s="12"/>
    </row>
    <row r="21" spans="1:16" ht="30" customHeight="1">
      <c r="A21" s="82" t="s">
        <v>46</v>
      </c>
      <c r="B21" s="83"/>
      <c r="C21" s="84">
        <v>8</v>
      </c>
      <c r="D21" s="99" t="s">
        <v>174</v>
      </c>
      <c r="E21" s="100" t="s">
        <v>178</v>
      </c>
      <c r="F21" s="87"/>
      <c r="G21" s="88"/>
      <c r="H21" s="23"/>
      <c r="I21" s="99" t="s">
        <v>179</v>
      </c>
      <c r="J21" s="90"/>
      <c r="K21" s="521"/>
      <c r="L21" s="11"/>
      <c r="M21" s="94" t="s">
        <v>351</v>
      </c>
      <c r="N21" s="95">
        <v>2</v>
      </c>
      <c r="O21" s="80" t="s">
        <v>347</v>
      </c>
      <c r="P21" s="94"/>
    </row>
    <row r="22" spans="1:16" ht="30" customHeight="1">
      <c r="A22" s="74" t="s">
        <v>43</v>
      </c>
      <c r="B22" s="75"/>
      <c r="C22" s="76">
        <v>9</v>
      </c>
      <c r="D22" s="96" t="s">
        <v>180</v>
      </c>
      <c r="E22" s="97" t="s">
        <v>181</v>
      </c>
      <c r="F22" s="98" t="s">
        <v>157</v>
      </c>
      <c r="G22" s="92">
        <v>5</v>
      </c>
      <c r="H22" s="12"/>
      <c r="I22" s="460" t="s">
        <v>182</v>
      </c>
      <c r="J22" s="11"/>
      <c r="K22" s="521"/>
      <c r="L22" s="11"/>
      <c r="M22" s="94"/>
      <c r="N22" s="95">
        <v>9</v>
      </c>
      <c r="O22" s="89" t="s">
        <v>194</v>
      </c>
      <c r="P22" s="94"/>
    </row>
    <row r="23" spans="1:16" ht="30" customHeight="1">
      <c r="A23" s="82"/>
      <c r="B23" s="83"/>
      <c r="C23" s="84">
        <v>10</v>
      </c>
      <c r="D23" s="99" t="s">
        <v>144</v>
      </c>
      <c r="E23" s="100" t="s">
        <v>145</v>
      </c>
      <c r="F23" s="87" t="s">
        <v>183</v>
      </c>
      <c r="G23" s="88"/>
      <c r="H23" s="23"/>
      <c r="I23" s="467" t="s">
        <v>184</v>
      </c>
      <c r="J23" s="90">
        <v>1</v>
      </c>
      <c r="K23" s="460" t="s">
        <v>182</v>
      </c>
      <c r="L23" s="11"/>
      <c r="M23" s="94"/>
      <c r="N23" s="95"/>
      <c r="O23" s="94"/>
      <c r="P23" s="522"/>
    </row>
    <row r="24" spans="1:16" ht="30" customHeight="1">
      <c r="A24" s="74"/>
      <c r="B24" s="75"/>
      <c r="C24" s="76">
        <v>11</v>
      </c>
      <c r="D24" s="106" t="s">
        <v>185</v>
      </c>
      <c r="E24" s="107" t="s">
        <v>186</v>
      </c>
      <c r="F24" s="98" t="s">
        <v>157</v>
      </c>
      <c r="G24" s="92">
        <v>6</v>
      </c>
      <c r="H24" s="12"/>
      <c r="I24" s="460" t="s">
        <v>187</v>
      </c>
      <c r="J24" s="11">
        <v>9</v>
      </c>
      <c r="K24" s="467" t="s">
        <v>188</v>
      </c>
      <c r="L24" s="93"/>
      <c r="M24" s="94"/>
      <c r="N24" s="95"/>
      <c r="O24" s="94"/>
      <c r="P24" s="522"/>
    </row>
    <row r="25" spans="1:16" ht="30" customHeight="1">
      <c r="A25" s="82"/>
      <c r="B25" s="83"/>
      <c r="C25" s="84">
        <v>12</v>
      </c>
      <c r="D25" s="96" t="s">
        <v>189</v>
      </c>
      <c r="E25" s="97" t="s">
        <v>89</v>
      </c>
      <c r="F25" s="87" t="s">
        <v>172</v>
      </c>
      <c r="G25" s="88"/>
      <c r="H25" s="23"/>
      <c r="I25" s="467" t="s">
        <v>190</v>
      </c>
      <c r="J25" s="90"/>
      <c r="K25" s="521" t="s">
        <v>191</v>
      </c>
      <c r="L25" s="95">
        <v>2</v>
      </c>
      <c r="M25" s="460" t="s">
        <v>196</v>
      </c>
      <c r="N25" s="101"/>
      <c r="O25" s="94"/>
      <c r="P25" s="522"/>
    </row>
    <row r="26" spans="1:16" ht="30" customHeight="1">
      <c r="A26" s="103"/>
      <c r="B26" s="104"/>
      <c r="C26" s="105">
        <v>13</v>
      </c>
      <c r="D26" s="99" t="s">
        <v>192</v>
      </c>
      <c r="E26" s="100" t="s">
        <v>193</v>
      </c>
      <c r="F26" s="98" t="s">
        <v>157</v>
      </c>
      <c r="G26" s="92">
        <v>7</v>
      </c>
      <c r="H26" s="12"/>
      <c r="I26" s="460" t="s">
        <v>194</v>
      </c>
      <c r="J26" s="11"/>
      <c r="K26" s="521"/>
      <c r="L26" s="95">
        <v>6</v>
      </c>
      <c r="M26" s="89" t="s">
        <v>350</v>
      </c>
      <c r="N26" s="11"/>
      <c r="O26" s="94"/>
      <c r="P26" s="522"/>
    </row>
    <row r="27" spans="1:16" ht="30" customHeight="1">
      <c r="A27" s="82"/>
      <c r="B27" s="83"/>
      <c r="C27" s="84">
        <v>14</v>
      </c>
      <c r="D27" s="99" t="s">
        <v>67</v>
      </c>
      <c r="E27" s="100" t="s">
        <v>68</v>
      </c>
      <c r="F27" s="87" t="s">
        <v>159</v>
      </c>
      <c r="G27" s="88"/>
      <c r="H27" s="23"/>
      <c r="I27" s="467" t="s">
        <v>195</v>
      </c>
      <c r="J27" s="90">
        <v>2</v>
      </c>
      <c r="K27" s="460" t="s">
        <v>196</v>
      </c>
      <c r="L27" s="101"/>
      <c r="M27" s="94"/>
      <c r="N27" s="11"/>
      <c r="O27" s="94"/>
      <c r="P27" s="522"/>
    </row>
    <row r="28" spans="1:16" ht="30" customHeight="1" thickBot="1">
      <c r="A28" s="103"/>
      <c r="B28" s="104"/>
      <c r="C28" s="105">
        <v>15</v>
      </c>
      <c r="D28" s="106" t="s">
        <v>197</v>
      </c>
      <c r="E28" s="107" t="s">
        <v>198</v>
      </c>
      <c r="F28" s="98" t="s">
        <v>157</v>
      </c>
      <c r="G28" s="92">
        <v>8</v>
      </c>
      <c r="H28" s="12"/>
      <c r="I28" s="344" t="s">
        <v>197</v>
      </c>
      <c r="J28" s="11">
        <v>0</v>
      </c>
      <c r="K28" s="467" t="s">
        <v>199</v>
      </c>
      <c r="L28" s="11"/>
      <c r="M28" s="94"/>
      <c r="N28" s="11"/>
      <c r="O28" s="94" t="s">
        <v>353</v>
      </c>
      <c r="P28" s="522"/>
    </row>
    <row r="29" spans="1:16" ht="30" customHeight="1" thickBot="1">
      <c r="A29" s="82" t="s">
        <v>42</v>
      </c>
      <c r="B29" s="83"/>
      <c r="C29" s="84">
        <v>16</v>
      </c>
      <c r="D29" s="99" t="s">
        <v>180</v>
      </c>
      <c r="E29" s="100" t="s">
        <v>68</v>
      </c>
      <c r="F29" s="87" t="s">
        <v>200</v>
      </c>
      <c r="G29" s="88"/>
      <c r="H29" s="23"/>
      <c r="I29" s="467" t="s">
        <v>201</v>
      </c>
      <c r="J29" s="90"/>
      <c r="K29" s="521"/>
      <c r="L29" s="11"/>
      <c r="M29" s="94"/>
      <c r="N29" s="523">
        <v>3</v>
      </c>
      <c r="O29" s="80" t="s">
        <v>347</v>
      </c>
      <c r="P29" s="522"/>
    </row>
    <row r="30" spans="1:16" ht="30" customHeight="1" thickBot="1">
      <c r="A30" s="103" t="s">
        <v>28</v>
      </c>
      <c r="B30" s="104"/>
      <c r="C30" s="105">
        <v>17</v>
      </c>
      <c r="D30" s="106" t="s">
        <v>118</v>
      </c>
      <c r="E30" s="107" t="s">
        <v>91</v>
      </c>
      <c r="F30" s="98" t="s">
        <v>157</v>
      </c>
      <c r="G30" s="92">
        <v>9</v>
      </c>
      <c r="H30" s="12"/>
      <c r="I30" s="460" t="s">
        <v>202</v>
      </c>
      <c r="J30" s="11"/>
      <c r="K30" s="521"/>
      <c r="L30" s="11"/>
      <c r="M30" s="94"/>
      <c r="N30" s="523">
        <v>1</v>
      </c>
      <c r="O30" s="524" t="s">
        <v>355</v>
      </c>
      <c r="P30" s="522"/>
    </row>
    <row r="31" spans="1:16" ht="30" customHeight="1">
      <c r="A31" s="82"/>
      <c r="B31" s="83"/>
      <c r="C31" s="84">
        <v>18</v>
      </c>
      <c r="D31" s="99" t="s">
        <v>203</v>
      </c>
      <c r="E31" s="100" t="s">
        <v>204</v>
      </c>
      <c r="F31" s="87" t="s">
        <v>172</v>
      </c>
      <c r="G31" s="88"/>
      <c r="H31" s="23"/>
      <c r="I31" s="467" t="s">
        <v>160</v>
      </c>
      <c r="J31" s="90">
        <v>2</v>
      </c>
      <c r="K31" s="460" t="s">
        <v>202</v>
      </c>
      <c r="L31" s="11"/>
      <c r="M31" s="94"/>
      <c r="N31" s="11"/>
      <c r="O31" s="973"/>
      <c r="P31" s="973"/>
    </row>
    <row r="32" spans="1:16" ht="30" customHeight="1">
      <c r="A32" s="103"/>
      <c r="B32" s="104"/>
      <c r="C32" s="105">
        <v>19</v>
      </c>
      <c r="D32" s="106" t="s">
        <v>205</v>
      </c>
      <c r="E32" s="107" t="s">
        <v>68</v>
      </c>
      <c r="F32" s="98" t="s">
        <v>157</v>
      </c>
      <c r="G32" s="92">
        <v>10</v>
      </c>
      <c r="H32" s="12"/>
      <c r="I32" s="460" t="s">
        <v>206</v>
      </c>
      <c r="J32" s="11">
        <v>1</v>
      </c>
      <c r="K32" s="467" t="s">
        <v>207</v>
      </c>
      <c r="L32" s="93"/>
      <c r="M32" s="94"/>
      <c r="N32" s="11"/>
      <c r="O32" s="94"/>
      <c r="P32" s="522"/>
    </row>
    <row r="33" spans="1:16" ht="30" customHeight="1">
      <c r="A33" s="82"/>
      <c r="B33" s="83"/>
      <c r="C33" s="84">
        <v>20</v>
      </c>
      <c r="D33" s="99" t="s">
        <v>206</v>
      </c>
      <c r="E33" s="100" t="s">
        <v>208</v>
      </c>
      <c r="F33" s="87" t="s">
        <v>159</v>
      </c>
      <c r="G33" s="88"/>
      <c r="H33" s="23"/>
      <c r="I33" s="467" t="s">
        <v>209</v>
      </c>
      <c r="J33" s="90"/>
      <c r="K33" s="521" t="s">
        <v>210</v>
      </c>
      <c r="L33" s="95">
        <v>2</v>
      </c>
      <c r="M33" s="460" t="s">
        <v>202</v>
      </c>
      <c r="N33" s="11"/>
      <c r="O33" s="94"/>
      <c r="P33" s="522"/>
    </row>
    <row r="34" spans="1:16" ht="30" customHeight="1">
      <c r="A34" s="103"/>
      <c r="B34" s="104"/>
      <c r="C34" s="105">
        <v>21</v>
      </c>
      <c r="D34" s="106" t="s">
        <v>211</v>
      </c>
      <c r="E34" s="107" t="s">
        <v>212</v>
      </c>
      <c r="F34" s="98" t="s">
        <v>157</v>
      </c>
      <c r="G34" s="92">
        <v>11</v>
      </c>
      <c r="H34" s="12"/>
      <c r="I34" s="460" t="s">
        <v>140</v>
      </c>
      <c r="J34" s="11"/>
      <c r="K34" s="521"/>
      <c r="L34" s="95">
        <v>7</v>
      </c>
      <c r="M34" s="89" t="s">
        <v>349</v>
      </c>
      <c r="N34" s="93"/>
      <c r="O34" s="94"/>
      <c r="P34" s="522"/>
    </row>
    <row r="35" spans="1:16" ht="30" customHeight="1">
      <c r="A35" s="82"/>
      <c r="B35" s="83"/>
      <c r="C35" s="84">
        <v>22</v>
      </c>
      <c r="D35" s="99" t="s">
        <v>140</v>
      </c>
      <c r="E35" s="100" t="s">
        <v>213</v>
      </c>
      <c r="F35" s="87" t="s">
        <v>183</v>
      </c>
      <c r="G35" s="88"/>
      <c r="H35" s="23"/>
      <c r="I35" s="467" t="s">
        <v>214</v>
      </c>
      <c r="J35" s="90">
        <v>2</v>
      </c>
      <c r="K35" s="460" t="s">
        <v>148</v>
      </c>
      <c r="L35" s="101"/>
      <c r="M35" s="94"/>
      <c r="N35" s="95"/>
      <c r="O35" s="94"/>
      <c r="P35" s="522"/>
    </row>
    <row r="36" spans="1:16" ht="30" customHeight="1">
      <c r="A36" s="103"/>
      <c r="B36" s="104"/>
      <c r="C36" s="105">
        <v>23</v>
      </c>
      <c r="D36" s="106" t="s">
        <v>215</v>
      </c>
      <c r="E36" s="107" t="s">
        <v>119</v>
      </c>
      <c r="F36" s="98" t="s">
        <v>177</v>
      </c>
      <c r="G36" s="92">
        <v>12</v>
      </c>
      <c r="H36" s="12"/>
      <c r="I36" s="460" t="s">
        <v>148</v>
      </c>
      <c r="J36" s="11">
        <v>2</v>
      </c>
      <c r="K36" s="467" t="s">
        <v>216</v>
      </c>
      <c r="L36" s="11"/>
      <c r="M36" s="94"/>
      <c r="N36" s="95"/>
      <c r="O36" s="94"/>
      <c r="P36" s="522"/>
    </row>
    <row r="37" spans="1:16" ht="30" customHeight="1">
      <c r="A37" s="82" t="s">
        <v>44</v>
      </c>
      <c r="B37" s="83"/>
      <c r="C37" s="84">
        <v>24</v>
      </c>
      <c r="D37" s="99" t="s">
        <v>148</v>
      </c>
      <c r="E37" s="100" t="s">
        <v>76</v>
      </c>
      <c r="F37" s="87"/>
      <c r="G37" s="88"/>
      <c r="H37" s="23"/>
      <c r="I37" s="467" t="s">
        <v>217</v>
      </c>
      <c r="J37" s="90"/>
      <c r="K37" s="521"/>
      <c r="L37" s="11"/>
      <c r="M37" s="94" t="s">
        <v>351</v>
      </c>
      <c r="N37" s="95">
        <v>3</v>
      </c>
      <c r="O37" s="460" t="s">
        <v>202</v>
      </c>
      <c r="P37" s="94"/>
    </row>
    <row r="38" spans="1:16" ht="30" customHeight="1" thickBot="1">
      <c r="A38" s="108" t="s">
        <v>45</v>
      </c>
      <c r="B38" s="109"/>
      <c r="C38" s="110">
        <v>25</v>
      </c>
      <c r="D38" s="111" t="s">
        <v>218</v>
      </c>
      <c r="E38" s="112" t="s">
        <v>145</v>
      </c>
      <c r="F38" s="113" t="s">
        <v>157</v>
      </c>
      <c r="G38" s="92">
        <v>13</v>
      </c>
      <c r="H38" s="12"/>
      <c r="I38" s="460" t="s">
        <v>214</v>
      </c>
      <c r="J38" s="11"/>
      <c r="K38" s="521"/>
      <c r="L38" s="11"/>
      <c r="M38" s="94"/>
      <c r="N38" s="95">
        <v>0</v>
      </c>
      <c r="O38" s="89" t="s">
        <v>354</v>
      </c>
      <c r="P38" s="94"/>
    </row>
    <row r="39" spans="1:16" ht="30" customHeight="1" thickBot="1">
      <c r="A39" s="114"/>
      <c r="B39" s="115"/>
      <c r="C39" s="116">
        <v>26</v>
      </c>
      <c r="D39" s="117" t="s">
        <v>67</v>
      </c>
      <c r="E39" s="118" t="s">
        <v>107</v>
      </c>
      <c r="F39" s="119" t="s">
        <v>219</v>
      </c>
      <c r="G39" s="88"/>
      <c r="H39" s="23"/>
      <c r="I39" s="467" t="s">
        <v>220</v>
      </c>
      <c r="J39" s="90">
        <v>2</v>
      </c>
      <c r="K39" s="467" t="s">
        <v>345</v>
      </c>
      <c r="L39" s="11"/>
      <c r="M39" s="94"/>
      <c r="N39" s="95"/>
      <c r="O39" s="12"/>
      <c r="P39" s="12"/>
    </row>
    <row r="40" spans="1:16" ht="30" customHeight="1" thickBot="1">
      <c r="A40" s="103"/>
      <c r="B40" s="104"/>
      <c r="C40" s="105">
        <v>27</v>
      </c>
      <c r="D40" s="106" t="s">
        <v>189</v>
      </c>
      <c r="E40" s="107" t="s">
        <v>221</v>
      </c>
      <c r="F40" s="98" t="s">
        <v>157</v>
      </c>
      <c r="G40" s="92">
        <v>14</v>
      </c>
      <c r="H40" s="12"/>
      <c r="I40" s="460" t="s">
        <v>222</v>
      </c>
      <c r="J40" s="11">
        <v>3</v>
      </c>
      <c r="K40" s="467" t="s">
        <v>346</v>
      </c>
      <c r="L40" s="93"/>
      <c r="M40" s="94"/>
      <c r="N40" s="95"/>
      <c r="O40" s="12"/>
      <c r="P40" s="12"/>
    </row>
    <row r="41" spans="1:16" ht="30" customHeight="1">
      <c r="A41" s="82"/>
      <c r="B41" s="83"/>
      <c r="C41" s="84">
        <v>28</v>
      </c>
      <c r="D41" s="99" t="s">
        <v>223</v>
      </c>
      <c r="E41" s="100" t="s">
        <v>198</v>
      </c>
      <c r="F41" s="87" t="s">
        <v>183</v>
      </c>
      <c r="G41" s="88"/>
      <c r="H41" s="23"/>
      <c r="I41" s="467" t="s">
        <v>224</v>
      </c>
      <c r="J41" s="90"/>
      <c r="K41" s="521" t="s">
        <v>191</v>
      </c>
      <c r="L41" s="95">
        <v>2</v>
      </c>
      <c r="M41" s="460" t="s">
        <v>230</v>
      </c>
      <c r="N41" s="101"/>
      <c r="O41" s="12"/>
      <c r="P41" s="12"/>
    </row>
    <row r="42" spans="1:16" ht="30" customHeight="1">
      <c r="A42" s="108"/>
      <c r="B42" s="109"/>
      <c r="C42" s="110">
        <v>29</v>
      </c>
      <c r="D42" s="111" t="s">
        <v>218</v>
      </c>
      <c r="E42" s="112" t="s">
        <v>76</v>
      </c>
      <c r="F42" s="113" t="s">
        <v>157</v>
      </c>
      <c r="G42" s="92">
        <v>15</v>
      </c>
      <c r="H42" s="12"/>
      <c r="I42" s="460" t="s">
        <v>225</v>
      </c>
      <c r="J42" s="11"/>
      <c r="K42" s="521"/>
      <c r="L42" s="95">
        <v>8</v>
      </c>
      <c r="M42" s="89" t="s">
        <v>352</v>
      </c>
      <c r="N42" s="11"/>
      <c r="O42" s="12"/>
      <c r="P42" s="12"/>
    </row>
    <row r="43" spans="1:16" ht="30" customHeight="1">
      <c r="A43" s="114"/>
      <c r="B43" s="115"/>
      <c r="C43" s="116">
        <v>30</v>
      </c>
      <c r="D43" s="117" t="s">
        <v>226</v>
      </c>
      <c r="E43" s="118" t="s">
        <v>227</v>
      </c>
      <c r="F43" s="119" t="s">
        <v>219</v>
      </c>
      <c r="G43" s="88"/>
      <c r="H43" s="23"/>
      <c r="I43" s="467" t="s">
        <v>194</v>
      </c>
      <c r="J43" s="90">
        <v>2</v>
      </c>
      <c r="K43" s="460" t="s">
        <v>230</v>
      </c>
      <c r="L43" s="101"/>
      <c r="M43" s="12"/>
      <c r="N43" s="11"/>
      <c r="O43" s="12"/>
      <c r="P43" s="12"/>
    </row>
    <row r="44" spans="1:16" ht="30" customHeight="1">
      <c r="A44" s="120"/>
      <c r="B44" s="121"/>
      <c r="C44" s="122">
        <v>31</v>
      </c>
      <c r="D44" s="123" t="s">
        <v>228</v>
      </c>
      <c r="E44" s="124" t="s">
        <v>229</v>
      </c>
      <c r="F44" s="125" t="s">
        <v>162</v>
      </c>
      <c r="G44" s="92">
        <v>16</v>
      </c>
      <c r="H44" s="12"/>
      <c r="I44" s="460" t="s">
        <v>230</v>
      </c>
      <c r="J44" s="11">
        <v>4</v>
      </c>
      <c r="K44" s="467" t="s">
        <v>81</v>
      </c>
      <c r="L44" s="11"/>
      <c r="M44" s="12"/>
      <c r="N44" s="11"/>
      <c r="O44" s="12"/>
      <c r="P44" s="12"/>
    </row>
    <row r="45" spans="1:16" ht="30" customHeight="1">
      <c r="A45" s="82" t="s">
        <v>24</v>
      </c>
      <c r="B45" s="83"/>
      <c r="C45" s="84">
        <v>32</v>
      </c>
      <c r="D45" s="99" t="s">
        <v>230</v>
      </c>
      <c r="E45" s="100" t="s">
        <v>231</v>
      </c>
      <c r="F45" s="87" t="s">
        <v>232</v>
      </c>
      <c r="G45" s="88"/>
      <c r="H45" s="23"/>
      <c r="I45" s="525" t="s">
        <v>233</v>
      </c>
      <c r="J45" s="90"/>
      <c r="K45" s="2"/>
      <c r="L45" s="81"/>
      <c r="M45" s="2"/>
      <c r="N45" s="81"/>
      <c r="O45" s="2"/>
      <c r="P45" s="2"/>
    </row>
    <row r="46" spans="1:16" ht="19.5" customHeight="1" thickBot="1">
      <c r="A46" s="12"/>
      <c r="B46" s="12"/>
      <c r="C46" s="12"/>
      <c r="D46" s="33"/>
      <c r="E46" s="126"/>
      <c r="F46" s="12"/>
      <c r="G46" s="11"/>
      <c r="H46" s="12"/>
      <c r="I46" s="521"/>
      <c r="J46" s="81"/>
      <c r="K46" s="2"/>
      <c r="L46" s="81"/>
      <c r="M46" s="2"/>
      <c r="N46" s="81"/>
      <c r="O46" s="2"/>
      <c r="P46" s="2"/>
    </row>
    <row r="47" spans="1:16" ht="12.75" customHeight="1" hidden="1">
      <c r="A47" s="971"/>
      <c r="B47" s="971"/>
      <c r="C47" s="971"/>
      <c r="D47" s="971"/>
      <c r="E47" s="276"/>
      <c r="F47" s="133"/>
      <c r="G47" s="134"/>
      <c r="H47" s="2"/>
      <c r="I47" s="526"/>
      <c r="J47" s="277"/>
      <c r="K47" s="278"/>
      <c r="L47" s="527"/>
      <c r="M47" s="73"/>
      <c r="N47" s="277"/>
      <c r="O47" s="73"/>
      <c r="P47" s="2"/>
    </row>
    <row r="48" spans="1:16" s="143" customFormat="1" ht="12.75" customHeight="1" hidden="1">
      <c r="A48" s="279"/>
      <c r="B48" s="280"/>
      <c r="C48" s="281"/>
      <c r="D48" s="281"/>
      <c r="E48" s="282"/>
      <c r="F48" s="145"/>
      <c r="G48" s="146"/>
      <c r="H48" s="147"/>
      <c r="I48" s="207"/>
      <c r="J48" s="528"/>
      <c r="K48" s="281"/>
      <c r="L48" s="528"/>
      <c r="M48" s="281"/>
      <c r="N48" s="528"/>
      <c r="O48" s="281"/>
      <c r="P48" s="147"/>
    </row>
    <row r="49" spans="1:16" ht="12.75" customHeight="1" hidden="1">
      <c r="A49" s="971"/>
      <c r="B49" s="971"/>
      <c r="C49" s="971"/>
      <c r="D49" s="971"/>
      <c r="E49" s="276"/>
      <c r="F49" s="157"/>
      <c r="G49" s="158"/>
      <c r="H49" s="2"/>
      <c r="I49" s="526"/>
      <c r="J49" s="277"/>
      <c r="K49" s="284"/>
      <c r="L49" s="527"/>
      <c r="M49" s="73"/>
      <c r="N49" s="277"/>
      <c r="O49" s="73"/>
      <c r="P49" s="2"/>
    </row>
    <row r="50" spans="1:16" ht="16.5" customHeight="1" thickBot="1">
      <c r="A50" s="285"/>
      <c r="B50" s="286"/>
      <c r="C50" s="287"/>
      <c r="D50" s="288" t="s">
        <v>29</v>
      </c>
      <c r="E50" s="289"/>
      <c r="F50" s="290"/>
      <c r="G50" s="291"/>
      <c r="H50" s="2"/>
      <c r="I50" s="207"/>
      <c r="J50" s="529"/>
      <c r="K50" s="293"/>
      <c r="L50" s="294" t="s">
        <v>111</v>
      </c>
      <c r="M50" s="286"/>
      <c r="N50" s="530"/>
      <c r="O50" s="281"/>
      <c r="P50" s="2"/>
    </row>
    <row r="51" spans="1:16" ht="16.5" customHeight="1" thickBot="1">
      <c r="A51" s="296"/>
      <c r="B51" s="297" t="s">
        <v>33</v>
      </c>
      <c r="C51" s="298"/>
      <c r="D51" s="298"/>
      <c r="E51" s="299" t="s">
        <v>32</v>
      </c>
      <c r="F51" s="300"/>
      <c r="G51" s="158"/>
      <c r="H51" s="2"/>
      <c r="I51" s="207"/>
      <c r="J51" s="531"/>
      <c r="K51" s="302" t="s">
        <v>33</v>
      </c>
      <c r="L51" s="532"/>
      <c r="M51" s="304" t="s">
        <v>34</v>
      </c>
      <c r="N51" s="533"/>
      <c r="O51" s="200"/>
      <c r="P51" s="2"/>
    </row>
    <row r="52" spans="1:16" ht="16.5" customHeight="1">
      <c r="A52" s="306">
        <v>1</v>
      </c>
      <c r="B52" s="307"/>
      <c r="C52" s="17"/>
      <c r="D52" s="308"/>
      <c r="E52" s="309"/>
      <c r="F52" s="310"/>
      <c r="G52" s="158"/>
      <c r="H52" s="2"/>
      <c r="I52" s="207"/>
      <c r="J52" s="534"/>
      <c r="K52" s="17"/>
      <c r="L52" s="535"/>
      <c r="M52" s="17"/>
      <c r="N52" s="536"/>
      <c r="O52" s="200"/>
      <c r="P52" s="2"/>
    </row>
    <row r="53" spans="1:16" ht="16.5" customHeight="1">
      <c r="A53" s="313">
        <v>2</v>
      </c>
      <c r="B53" s="314"/>
      <c r="C53" s="174"/>
      <c r="D53" s="315"/>
      <c r="E53" s="316"/>
      <c r="F53" s="317"/>
      <c r="G53" s="158"/>
      <c r="H53" s="2"/>
      <c r="I53" s="207"/>
      <c r="J53" s="537"/>
      <c r="K53" s="174"/>
      <c r="L53" s="538"/>
      <c r="M53" s="174"/>
      <c r="N53" s="539"/>
      <c r="O53" s="200"/>
      <c r="P53" s="2"/>
    </row>
    <row r="54" spans="1:16" ht="16.5" customHeight="1">
      <c r="A54" s="313">
        <v>3</v>
      </c>
      <c r="B54" s="314"/>
      <c r="C54" s="174"/>
      <c r="D54" s="315"/>
      <c r="E54" s="316"/>
      <c r="F54" s="317"/>
      <c r="G54" s="158"/>
      <c r="H54" s="2"/>
      <c r="I54" s="207"/>
      <c r="J54" s="537"/>
      <c r="K54" s="174"/>
      <c r="L54" s="538"/>
      <c r="M54" s="174"/>
      <c r="N54" s="539"/>
      <c r="O54" s="200"/>
      <c r="P54" s="2"/>
    </row>
    <row r="55" spans="1:16" ht="16.5" customHeight="1">
      <c r="A55" s="313">
        <v>4</v>
      </c>
      <c r="B55" s="314"/>
      <c r="C55" s="174"/>
      <c r="D55" s="315"/>
      <c r="E55" s="316"/>
      <c r="F55" s="317"/>
      <c r="G55" s="158"/>
      <c r="H55" s="2"/>
      <c r="I55" s="207"/>
      <c r="J55" s="537"/>
      <c r="K55" s="174"/>
      <c r="L55" s="538"/>
      <c r="M55" s="174"/>
      <c r="N55" s="539"/>
      <c r="O55" s="200"/>
      <c r="P55" s="2"/>
    </row>
    <row r="56" spans="1:16" ht="16.5" customHeight="1">
      <c r="A56" s="313">
        <v>5</v>
      </c>
      <c r="B56" s="314"/>
      <c r="C56" s="174"/>
      <c r="D56" s="315"/>
      <c r="E56" s="316"/>
      <c r="F56" s="317"/>
      <c r="G56" s="158"/>
      <c r="H56" s="2"/>
      <c r="I56" s="207"/>
      <c r="J56" s="537"/>
      <c r="K56" s="174"/>
      <c r="L56" s="538"/>
      <c r="M56" s="174"/>
      <c r="N56" s="539"/>
      <c r="O56" s="200"/>
      <c r="P56" s="2"/>
    </row>
    <row r="57" spans="1:16" ht="16.5" customHeight="1">
      <c r="A57" s="313">
        <v>6</v>
      </c>
      <c r="B57" s="314"/>
      <c r="C57" s="174"/>
      <c r="D57" s="315"/>
      <c r="E57" s="320"/>
      <c r="F57" s="317"/>
      <c r="G57" s="158"/>
      <c r="H57" s="2"/>
      <c r="I57" s="207"/>
      <c r="J57" s="537"/>
      <c r="K57" s="174"/>
      <c r="L57" s="538"/>
      <c r="M57" s="174"/>
      <c r="N57" s="539"/>
      <c r="O57" s="200"/>
      <c r="P57" s="2"/>
    </row>
    <row r="58" spans="1:16" ht="16.5" customHeight="1">
      <c r="A58" s="321">
        <v>7</v>
      </c>
      <c r="B58" s="322"/>
      <c r="C58" s="322"/>
      <c r="D58" s="323"/>
      <c r="E58" s="324"/>
      <c r="F58" s="325"/>
      <c r="G58" s="205"/>
      <c r="H58" s="206"/>
      <c r="I58" s="540"/>
      <c r="J58" s="541"/>
      <c r="K58" s="322"/>
      <c r="L58" s="542"/>
      <c r="M58" s="322"/>
      <c r="N58" s="543"/>
      <c r="P58" s="12"/>
    </row>
    <row r="59" spans="1:16" ht="20.25" customHeight="1">
      <c r="A59" s="329">
        <v>8</v>
      </c>
      <c r="B59" s="330"/>
      <c r="C59" s="331"/>
      <c r="D59" s="332"/>
      <c r="E59" s="333"/>
      <c r="F59" s="334"/>
      <c r="G59" s="205"/>
      <c r="H59" s="206"/>
      <c r="I59" s="540"/>
      <c r="J59" s="544"/>
      <c r="K59" s="336"/>
      <c r="L59" s="545"/>
      <c r="M59" s="336"/>
      <c r="N59" s="546"/>
      <c r="O59" s="204"/>
      <c r="P59" s="12"/>
    </row>
    <row r="60" spans="1:16" ht="20.25" customHeight="1">
      <c r="A60" s="207"/>
      <c r="B60" s="208"/>
      <c r="C60" s="338"/>
      <c r="D60" s="207"/>
      <c r="E60" s="209"/>
      <c r="F60" s="204"/>
      <c r="G60" s="205"/>
      <c r="H60" s="206"/>
      <c r="I60" s="540"/>
      <c r="K60" s="204"/>
      <c r="L60" s="205"/>
      <c r="M60" s="204"/>
      <c r="N60" s="205"/>
      <c r="O60" s="204"/>
      <c r="P60" s="12"/>
    </row>
    <row r="61" spans="1:16" ht="20.25" customHeight="1">
      <c r="A61" s="207" t="s">
        <v>35</v>
      </c>
      <c r="B61" s="208"/>
      <c r="C61" s="207" t="s">
        <v>48</v>
      </c>
      <c r="D61" s="207"/>
      <c r="E61" s="209"/>
      <c r="F61" s="206"/>
      <c r="G61" s="547"/>
      <c r="H61" s="206"/>
      <c r="I61" s="212"/>
      <c r="J61" s="340" t="s">
        <v>38</v>
      </c>
      <c r="K61" s="548"/>
      <c r="L61" s="549"/>
      <c r="M61" s="341"/>
      <c r="N61" s="549"/>
      <c r="O61" s="341"/>
      <c r="P61" s="2"/>
    </row>
    <row r="62" spans="1:16" ht="20.25" customHeight="1">
      <c r="A62" s="217"/>
      <c r="B62" s="217"/>
      <c r="C62" s="207" t="s">
        <v>234</v>
      </c>
      <c r="D62" s="207"/>
      <c r="E62" s="218"/>
      <c r="F62" s="206"/>
      <c r="G62" s="547"/>
      <c r="H62" s="206"/>
      <c r="I62" s="211"/>
      <c r="J62" s="216"/>
      <c r="K62" s="210"/>
      <c r="L62" s="205"/>
      <c r="M62" s="343"/>
      <c r="N62" s="205"/>
      <c r="O62" s="204"/>
      <c r="P62" s="2"/>
    </row>
    <row r="63" spans="3:15" ht="20.25" customHeight="1">
      <c r="C63" s="344" t="s">
        <v>235</v>
      </c>
      <c r="E63" s="218"/>
      <c r="F63" s="206"/>
      <c r="G63" s="547"/>
      <c r="H63" s="206"/>
      <c r="I63" s="211"/>
      <c r="J63" s="212" t="s">
        <v>41</v>
      </c>
      <c r="K63" s="213"/>
      <c r="L63" s="214"/>
      <c r="M63" s="215"/>
      <c r="N63" s="214"/>
      <c r="O63" s="215"/>
    </row>
  </sheetData>
  <mergeCells count="3">
    <mergeCell ref="O31:P31"/>
    <mergeCell ref="A47:D47"/>
    <mergeCell ref="A49:D49"/>
  </mergeCells>
  <printOptions horizontalCentered="1" verticalCentered="1"/>
  <pageMargins left="0.19652777777777777" right="0.15763888888888888" top="0.39375" bottom="0.43333333333333335" header="0.5118055555555555" footer="0"/>
  <pageSetup fitToHeight="1" fitToWidth="1" horizontalDpi="300" verticalDpi="300" orientation="portrait" paperSize="9" scale="53" r:id="rId2"/>
  <headerFooter alignWithMargins="0">
    <oddFooter>&amp;Rwww.tennisofficiating.com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view="pageBreakPreview" zoomScale="75" zoomScaleNormal="50" zoomScaleSheetLayoutView="75" workbookViewId="0" topLeftCell="A1">
      <selection activeCell="H6" sqref="H6"/>
    </sheetView>
  </sheetViews>
  <sheetFormatPr defaultColWidth="11.421875" defaultRowHeight="12.75"/>
  <cols>
    <col min="1" max="2" width="10.57421875" style="0" customWidth="1"/>
    <col min="3" max="3" width="14.8515625" style="0" customWidth="1"/>
    <col min="4" max="4" width="26.7109375" style="0" customWidth="1"/>
    <col min="5" max="5" width="16.7109375" style="0" customWidth="1"/>
    <col min="6" max="6" width="6.140625" style="550" customWidth="1"/>
    <col min="7" max="7" width="14.8515625" style="0" customWidth="1"/>
    <col min="8" max="9" width="23.7109375" style="0" customWidth="1"/>
    <col min="10" max="10" width="6.140625" style="550" customWidth="1"/>
    <col min="11" max="11" width="23.7109375" style="0" customWidth="1"/>
    <col min="12" max="12" width="0" style="0" hidden="1" customWidth="1"/>
  </cols>
  <sheetData>
    <row r="1" spans="1:12" ht="32.25" customHeight="1">
      <c r="A1" s="2"/>
      <c r="B1" s="2"/>
      <c r="C1" s="551" t="s">
        <v>236</v>
      </c>
      <c r="D1" s="3"/>
      <c r="E1" s="4"/>
      <c r="F1" s="552"/>
      <c r="G1" s="220"/>
      <c r="H1" s="223"/>
      <c r="I1" s="2"/>
      <c r="J1" s="553"/>
      <c r="K1" s="2"/>
      <c r="L1" s="2"/>
    </row>
    <row r="2" spans="1:12" ht="32.25" customHeight="1">
      <c r="A2" s="2"/>
      <c r="B2" s="2"/>
      <c r="C2" s="13" t="s">
        <v>0</v>
      </c>
      <c r="D2" s="3"/>
      <c r="E2" s="4"/>
      <c r="F2" s="552"/>
      <c r="G2" s="220"/>
      <c r="H2" s="223"/>
      <c r="I2" s="2"/>
      <c r="J2" s="553"/>
      <c r="K2" s="2"/>
      <c r="L2" s="2"/>
    </row>
    <row r="3" spans="1:12" ht="19.5" customHeight="1">
      <c r="A3" s="2"/>
      <c r="B3" s="2"/>
      <c r="C3" s="2"/>
      <c r="D3" s="2"/>
      <c r="E3" s="2"/>
      <c r="F3" s="553"/>
      <c r="G3" s="2"/>
      <c r="H3" s="2"/>
      <c r="I3" s="2"/>
      <c r="J3" s="553"/>
      <c r="K3" s="2"/>
      <c r="L3" s="2"/>
    </row>
    <row r="4" spans="1:12" ht="12.75" customHeight="1" hidden="1">
      <c r="A4" s="2"/>
      <c r="B4" s="2"/>
      <c r="C4" s="2"/>
      <c r="D4" s="2"/>
      <c r="E4" s="2"/>
      <c r="F4" s="553"/>
      <c r="G4" s="2"/>
      <c r="H4" s="2"/>
      <c r="I4" s="2"/>
      <c r="J4" s="553"/>
      <c r="K4" s="2"/>
      <c r="L4" s="2"/>
    </row>
    <row r="5" spans="1:12" ht="12.75" hidden="1">
      <c r="A5" s="2"/>
      <c r="B5" s="2"/>
      <c r="C5" s="2"/>
      <c r="D5" s="2"/>
      <c r="E5" s="2"/>
      <c r="F5" s="553"/>
      <c r="G5" s="2"/>
      <c r="H5" s="2"/>
      <c r="I5" s="2"/>
      <c r="J5" s="553"/>
      <c r="K5" s="2"/>
      <c r="L5" s="2"/>
    </row>
    <row r="6" spans="1:12" ht="27" customHeight="1">
      <c r="A6" s="226" t="s">
        <v>1</v>
      </c>
      <c r="B6" s="554"/>
      <c r="C6" s="227"/>
      <c r="D6" s="229" t="s">
        <v>60</v>
      </c>
      <c r="E6" s="229"/>
      <c r="F6" s="555"/>
      <c r="G6" s="512" t="s">
        <v>2</v>
      </c>
      <c r="H6" s="386"/>
      <c r="I6" s="233"/>
      <c r="J6" s="556" t="s">
        <v>3</v>
      </c>
      <c r="K6" s="557"/>
      <c r="L6" s="2"/>
    </row>
    <row r="7" spans="1:12" ht="27" customHeight="1">
      <c r="A7" s="24" t="s">
        <v>4</v>
      </c>
      <c r="B7" s="558"/>
      <c r="C7" s="25"/>
      <c r="D7" s="27"/>
      <c r="E7" s="27"/>
      <c r="F7" s="559"/>
      <c r="G7" s="30" t="s">
        <v>5</v>
      </c>
      <c r="H7" s="517"/>
      <c r="J7" s="560"/>
      <c r="K7" s="32"/>
      <c r="L7" s="2"/>
    </row>
    <row r="8" spans="1:12" ht="27" customHeight="1">
      <c r="A8" s="34" t="s">
        <v>6</v>
      </c>
      <c r="B8" s="561"/>
      <c r="C8" s="35"/>
      <c r="D8" s="36"/>
      <c r="E8" s="36"/>
      <c r="F8" s="562"/>
      <c r="G8" s="517" t="s">
        <v>7</v>
      </c>
      <c r="I8" s="41"/>
      <c r="J8" s="563" t="s">
        <v>8</v>
      </c>
      <c r="L8" s="2"/>
    </row>
    <row r="9" spans="1:12" ht="27" customHeight="1">
      <c r="A9" s="45" t="s">
        <v>9</v>
      </c>
      <c r="B9" s="564"/>
      <c r="C9" s="46"/>
      <c r="D9" s="47"/>
      <c r="E9" s="47"/>
      <c r="F9" s="565"/>
      <c r="G9" s="52" t="s">
        <v>10</v>
      </c>
      <c r="H9" s="442"/>
      <c r="I9" s="392"/>
      <c r="J9" s="566"/>
      <c r="K9" s="56"/>
      <c r="L9" s="2"/>
    </row>
    <row r="10" spans="1:12" ht="12.75" customHeight="1" hidden="1">
      <c r="A10" s="2"/>
      <c r="B10" s="2"/>
      <c r="C10" s="2"/>
      <c r="D10" s="2"/>
      <c r="E10" s="2"/>
      <c r="F10" s="553"/>
      <c r="G10" s="2"/>
      <c r="H10" s="2"/>
      <c r="I10" s="2"/>
      <c r="J10" s="553"/>
      <c r="K10" s="2"/>
      <c r="L10" s="2"/>
    </row>
    <row r="11" spans="1:12" ht="9" customHeight="1">
      <c r="A11" s="2"/>
      <c r="B11" s="2"/>
      <c r="C11" s="2"/>
      <c r="D11" s="2"/>
      <c r="E11" s="2"/>
      <c r="F11" s="553"/>
      <c r="G11" s="2"/>
      <c r="H11" s="2"/>
      <c r="I11" s="2"/>
      <c r="J11" s="553"/>
      <c r="K11" s="2"/>
      <c r="L11" s="2"/>
    </row>
    <row r="12" spans="1:12" ht="12.75">
      <c r="A12" s="567"/>
      <c r="B12" s="568"/>
      <c r="C12" s="974" t="s">
        <v>237</v>
      </c>
      <c r="D12" s="974"/>
      <c r="E12" s="974"/>
      <c r="F12" s="974"/>
      <c r="G12" s="974" t="s">
        <v>238</v>
      </c>
      <c r="H12" s="974"/>
      <c r="I12" s="974"/>
      <c r="J12" s="569"/>
      <c r="K12" s="570"/>
      <c r="L12" s="12"/>
    </row>
    <row r="13" spans="1:12" s="342" customFormat="1" ht="12.75">
      <c r="A13" s="571" t="s">
        <v>239</v>
      </c>
      <c r="B13" s="572" t="s">
        <v>240</v>
      </c>
      <c r="C13" s="572" t="s">
        <v>13</v>
      </c>
      <c r="D13" s="572" t="s">
        <v>14</v>
      </c>
      <c r="E13" s="572" t="s">
        <v>15</v>
      </c>
      <c r="F13" s="573" t="s">
        <v>16</v>
      </c>
      <c r="G13" s="572" t="s">
        <v>13</v>
      </c>
      <c r="H13" s="573" t="s">
        <v>241</v>
      </c>
      <c r="I13" s="573" t="s">
        <v>15</v>
      </c>
      <c r="J13" s="573" t="s">
        <v>16</v>
      </c>
      <c r="K13" s="574" t="s">
        <v>242</v>
      </c>
      <c r="L13" s="575"/>
    </row>
    <row r="14" spans="1:12" s="278" customFormat="1" ht="5.25" customHeight="1">
      <c r="A14" s="576"/>
      <c r="B14" s="577"/>
      <c r="C14" s="577"/>
      <c r="D14" s="577"/>
      <c r="E14" s="577"/>
      <c r="F14" s="578"/>
      <c r="G14" s="577"/>
      <c r="H14" s="577"/>
      <c r="I14" s="577"/>
      <c r="J14" s="578"/>
      <c r="K14" s="579"/>
      <c r="L14" s="12"/>
    </row>
    <row r="15" spans="1:12" ht="30" customHeight="1">
      <c r="A15" s="120"/>
      <c r="B15" s="580"/>
      <c r="C15" s="121"/>
      <c r="D15" s="581"/>
      <c r="E15" s="581"/>
      <c r="F15" s="582"/>
      <c r="G15" s="121"/>
      <c r="H15" s="583"/>
      <c r="I15" s="584"/>
      <c r="J15" s="582"/>
      <c r="K15" s="585"/>
      <c r="L15" s="12"/>
    </row>
    <row r="16" spans="1:12" ht="30" customHeight="1">
      <c r="A16" s="586"/>
      <c r="B16" s="587"/>
      <c r="C16" s="588"/>
      <c r="D16" s="589"/>
      <c r="E16" s="590"/>
      <c r="F16" s="591"/>
      <c r="G16" s="592"/>
      <c r="H16" s="593"/>
      <c r="I16" s="593"/>
      <c r="J16" s="591"/>
      <c r="K16" s="594"/>
      <c r="L16" s="12"/>
    </row>
    <row r="17" spans="1:12" ht="30" customHeight="1">
      <c r="A17" s="586"/>
      <c r="B17" s="587"/>
      <c r="C17" s="588"/>
      <c r="D17" s="589"/>
      <c r="E17" s="590"/>
      <c r="F17" s="591"/>
      <c r="G17" s="592"/>
      <c r="H17" s="593"/>
      <c r="I17" s="593"/>
      <c r="J17" s="591"/>
      <c r="K17" s="594"/>
      <c r="L17" s="12"/>
    </row>
    <row r="18" spans="1:12" ht="30" customHeight="1">
      <c r="A18" s="586"/>
      <c r="B18" s="587"/>
      <c r="C18" s="588"/>
      <c r="D18" s="589"/>
      <c r="E18" s="590"/>
      <c r="F18" s="591"/>
      <c r="G18" s="592"/>
      <c r="H18" s="593"/>
      <c r="I18" s="593"/>
      <c r="J18" s="595"/>
      <c r="K18" s="594"/>
      <c r="L18" s="12"/>
    </row>
    <row r="19" spans="1:12" ht="30" customHeight="1">
      <c r="A19" s="586"/>
      <c r="B19" s="587"/>
      <c r="C19" s="588"/>
      <c r="D19" s="596"/>
      <c r="E19" s="597"/>
      <c r="F19" s="591"/>
      <c r="G19" s="592"/>
      <c r="H19" s="593"/>
      <c r="I19" s="593"/>
      <c r="J19" s="595"/>
      <c r="K19" s="594"/>
      <c r="L19" s="12"/>
    </row>
    <row r="20" spans="1:12" ht="30" customHeight="1">
      <c r="A20" s="586"/>
      <c r="B20" s="587"/>
      <c r="C20" s="588"/>
      <c r="D20" s="596"/>
      <c r="E20" s="597"/>
      <c r="F20" s="591"/>
      <c r="G20" s="592"/>
      <c r="H20" s="593"/>
      <c r="I20" s="593"/>
      <c r="J20" s="595"/>
      <c r="K20" s="594"/>
      <c r="L20" s="12"/>
    </row>
    <row r="21" spans="1:12" ht="30" customHeight="1">
      <c r="A21" s="586"/>
      <c r="B21" s="587"/>
      <c r="C21" s="588"/>
      <c r="D21" s="596"/>
      <c r="E21" s="597"/>
      <c r="F21" s="591"/>
      <c r="G21" s="592"/>
      <c r="H21" s="593"/>
      <c r="I21" s="593"/>
      <c r="J21" s="595"/>
      <c r="K21" s="594"/>
      <c r="L21" s="12"/>
    </row>
    <row r="22" spans="1:12" ht="30" customHeight="1">
      <c r="A22" s="586"/>
      <c r="B22" s="587"/>
      <c r="C22" s="588"/>
      <c r="D22" s="596"/>
      <c r="E22" s="597"/>
      <c r="F22" s="591"/>
      <c r="G22" s="592"/>
      <c r="H22" s="593"/>
      <c r="I22" s="593"/>
      <c r="J22" s="595"/>
      <c r="K22" s="598"/>
      <c r="L22" s="94"/>
    </row>
    <row r="23" spans="1:12" ht="30" customHeight="1">
      <c r="A23" s="586"/>
      <c r="B23" s="587"/>
      <c r="C23" s="588"/>
      <c r="D23" s="596"/>
      <c r="E23" s="597"/>
      <c r="F23" s="591"/>
      <c r="G23" s="592"/>
      <c r="H23" s="593"/>
      <c r="I23" s="593"/>
      <c r="J23" s="595"/>
      <c r="K23" s="598"/>
      <c r="L23" s="94"/>
    </row>
    <row r="24" spans="1:12" ht="30" customHeight="1">
      <c r="A24" s="586"/>
      <c r="B24" s="587"/>
      <c r="C24" s="588"/>
      <c r="D24" s="596"/>
      <c r="E24" s="597"/>
      <c r="F24" s="591"/>
      <c r="G24" s="592"/>
      <c r="H24" s="593"/>
      <c r="I24" s="593"/>
      <c r="J24" s="595"/>
      <c r="K24" s="598"/>
      <c r="L24" s="94"/>
    </row>
    <row r="25" spans="1:12" ht="30" customHeight="1">
      <c r="A25" s="586"/>
      <c r="B25" s="587"/>
      <c r="C25" s="588"/>
      <c r="D25" s="596"/>
      <c r="E25" s="597"/>
      <c r="F25" s="591"/>
      <c r="G25" s="592"/>
      <c r="H25" s="593"/>
      <c r="I25" s="593"/>
      <c r="J25" s="595"/>
      <c r="K25" s="598"/>
      <c r="L25" s="94"/>
    </row>
    <row r="26" spans="1:12" ht="30" customHeight="1">
      <c r="A26" s="586"/>
      <c r="B26" s="587"/>
      <c r="C26" s="588"/>
      <c r="D26" s="596"/>
      <c r="E26" s="597"/>
      <c r="F26" s="591"/>
      <c r="G26" s="592"/>
      <c r="H26" s="593"/>
      <c r="I26" s="593"/>
      <c r="J26" s="595"/>
      <c r="K26" s="598"/>
      <c r="L26" s="94"/>
    </row>
    <row r="27" spans="1:12" ht="30" customHeight="1">
      <c r="A27" s="586"/>
      <c r="B27" s="587"/>
      <c r="C27" s="588"/>
      <c r="D27" s="596"/>
      <c r="E27" s="597"/>
      <c r="F27" s="591"/>
      <c r="G27" s="592"/>
      <c r="H27" s="593"/>
      <c r="I27" s="593"/>
      <c r="J27" s="595"/>
      <c r="K27" s="598"/>
      <c r="L27" s="94"/>
    </row>
    <row r="28" spans="1:12" ht="30" customHeight="1">
      <c r="A28" s="586"/>
      <c r="B28" s="587"/>
      <c r="C28" s="588"/>
      <c r="D28" s="596"/>
      <c r="E28" s="597"/>
      <c r="F28" s="591"/>
      <c r="G28" s="592"/>
      <c r="H28" s="593"/>
      <c r="I28" s="593"/>
      <c r="J28" s="595"/>
      <c r="K28" s="598"/>
      <c r="L28" s="94"/>
    </row>
    <row r="29" spans="1:12" ht="30" customHeight="1">
      <c r="A29" s="586"/>
      <c r="B29" s="587"/>
      <c r="C29" s="588"/>
      <c r="D29" s="596"/>
      <c r="E29" s="597"/>
      <c r="F29" s="591"/>
      <c r="G29" s="592"/>
      <c r="H29" s="593"/>
      <c r="I29" s="593"/>
      <c r="J29" s="595"/>
      <c r="K29" s="598"/>
      <c r="L29" s="94"/>
    </row>
    <row r="30" spans="1:12" ht="30" customHeight="1">
      <c r="A30" s="82"/>
      <c r="B30" s="599"/>
      <c r="C30" s="83"/>
      <c r="D30" s="600"/>
      <c r="E30" s="601"/>
      <c r="F30" s="602"/>
      <c r="G30" s="603"/>
      <c r="H30" s="604"/>
      <c r="I30" s="604"/>
      <c r="J30" s="605"/>
      <c r="K30" s="606"/>
      <c r="L30" s="94"/>
    </row>
    <row r="31" spans="1:12" ht="30" customHeight="1">
      <c r="A31" s="607"/>
      <c r="B31" s="608"/>
      <c r="C31" s="609"/>
      <c r="D31" s="610"/>
      <c r="E31" s="611"/>
      <c r="F31" s="612"/>
      <c r="G31" s="12"/>
      <c r="H31" s="94"/>
      <c r="I31" s="94"/>
      <c r="J31" s="133"/>
      <c r="K31" s="94"/>
      <c r="L31" s="94"/>
    </row>
    <row r="32" spans="1:12" ht="30" customHeight="1">
      <c r="A32" s="613" t="s">
        <v>243</v>
      </c>
      <c r="B32" s="608"/>
      <c r="C32" s="609"/>
      <c r="D32" s="610"/>
      <c r="E32" s="611"/>
      <c r="F32" s="612"/>
      <c r="G32" s="12"/>
      <c r="H32" s="94"/>
      <c r="I32" s="94"/>
      <c r="J32" s="133"/>
      <c r="K32" s="969"/>
      <c r="L32" s="969"/>
    </row>
    <row r="33" spans="1:12" ht="30" customHeight="1">
      <c r="A33" s="607"/>
      <c r="B33" s="608"/>
      <c r="C33" s="609"/>
      <c r="D33" s="610"/>
      <c r="E33" s="611"/>
      <c r="F33" s="612"/>
      <c r="G33" s="12"/>
      <c r="H33" s="94"/>
      <c r="I33" s="94"/>
      <c r="J33" s="133"/>
      <c r="K33" s="94"/>
      <c r="L33" s="94"/>
    </row>
    <row r="34" spans="1:12" s="342" customFormat="1" ht="19.5" customHeight="1">
      <c r="A34" s="614"/>
      <c r="B34" s="615" t="s">
        <v>244</v>
      </c>
      <c r="C34" s="616" t="s">
        <v>13</v>
      </c>
      <c r="D34" s="617" t="s">
        <v>33</v>
      </c>
      <c r="E34" s="618" t="s">
        <v>15</v>
      </c>
      <c r="F34" s="619"/>
      <c r="G34" s="620" t="s">
        <v>245</v>
      </c>
      <c r="H34" s="575"/>
      <c r="I34" s="575"/>
      <c r="J34" s="621"/>
      <c r="K34" s="575"/>
      <c r="L34" s="575"/>
    </row>
    <row r="35" spans="1:12" ht="30" customHeight="1">
      <c r="A35" s="586"/>
      <c r="B35" s="587" t="s">
        <v>21</v>
      </c>
      <c r="C35" s="588"/>
      <c r="D35" s="596"/>
      <c r="E35" s="597"/>
      <c r="F35" s="591"/>
      <c r="G35" s="594" t="s">
        <v>246</v>
      </c>
      <c r="H35" s="94"/>
      <c r="I35" s="94"/>
      <c r="J35" s="133"/>
      <c r="K35" s="94"/>
      <c r="L35" s="94"/>
    </row>
    <row r="36" spans="1:12" ht="30" customHeight="1">
      <c r="A36" s="586"/>
      <c r="B36" s="587" t="s">
        <v>24</v>
      </c>
      <c r="C36" s="588"/>
      <c r="D36" s="596"/>
      <c r="E36" s="597"/>
      <c r="F36" s="591"/>
      <c r="G36" s="594" t="s">
        <v>65</v>
      </c>
      <c r="H36" s="94"/>
      <c r="I36" s="94"/>
      <c r="J36" s="133"/>
      <c r="K36" s="94"/>
      <c r="L36" s="94"/>
    </row>
    <row r="37" spans="1:12" ht="30" customHeight="1">
      <c r="A37" s="586"/>
      <c r="B37" s="587" t="s">
        <v>28</v>
      </c>
      <c r="C37" s="588"/>
      <c r="D37" s="596"/>
      <c r="E37" s="597"/>
      <c r="F37" s="591"/>
      <c r="G37" s="594" t="s">
        <v>247</v>
      </c>
      <c r="H37" s="94"/>
      <c r="I37" s="94"/>
      <c r="J37" s="133"/>
      <c r="K37" s="94"/>
      <c r="L37" s="94"/>
    </row>
    <row r="38" spans="1:12" ht="30" customHeight="1">
      <c r="A38" s="586"/>
      <c r="B38" s="587" t="s">
        <v>42</v>
      </c>
      <c r="C38" s="588"/>
      <c r="D38" s="596"/>
      <c r="E38" s="597"/>
      <c r="F38" s="591"/>
      <c r="G38" s="594" t="s">
        <v>247</v>
      </c>
      <c r="H38" s="94"/>
      <c r="I38" s="94"/>
      <c r="J38" s="133"/>
      <c r="K38" s="94"/>
      <c r="L38" s="94"/>
    </row>
    <row r="39" spans="1:12" ht="30" customHeight="1">
      <c r="A39" s="586"/>
      <c r="B39" s="587" t="s">
        <v>43</v>
      </c>
      <c r="C39" s="588"/>
      <c r="D39" s="596"/>
      <c r="E39" s="597"/>
      <c r="F39" s="591"/>
      <c r="G39" s="594" t="s">
        <v>248</v>
      </c>
      <c r="H39" s="94"/>
      <c r="I39" s="94"/>
      <c r="J39" s="133"/>
      <c r="K39" s="94"/>
      <c r="L39" s="94"/>
    </row>
    <row r="40" spans="1:12" ht="30" customHeight="1">
      <c r="A40" s="586"/>
      <c r="B40" s="587" t="s">
        <v>44</v>
      </c>
      <c r="C40" s="588"/>
      <c r="D40" s="596"/>
      <c r="E40" s="597"/>
      <c r="F40" s="591"/>
      <c r="G40" s="594" t="s">
        <v>248</v>
      </c>
      <c r="H40" s="94"/>
      <c r="I40" s="94"/>
      <c r="J40" s="133"/>
      <c r="K40" s="12"/>
      <c r="L40" s="12"/>
    </row>
    <row r="41" spans="1:12" ht="30" customHeight="1">
      <c r="A41" s="586"/>
      <c r="B41" s="587" t="s">
        <v>45</v>
      </c>
      <c r="C41" s="588"/>
      <c r="D41" s="596"/>
      <c r="E41" s="597"/>
      <c r="F41" s="591"/>
      <c r="G41" s="594" t="s">
        <v>248</v>
      </c>
      <c r="H41" s="94"/>
      <c r="I41" s="94"/>
      <c r="J41" s="133"/>
      <c r="K41" s="12"/>
      <c r="L41" s="12"/>
    </row>
    <row r="42" spans="1:12" ht="30" customHeight="1">
      <c r="A42" s="82"/>
      <c r="B42" s="599" t="s">
        <v>46</v>
      </c>
      <c r="C42" s="83"/>
      <c r="D42" s="600"/>
      <c r="E42" s="601"/>
      <c r="F42" s="602"/>
      <c r="G42" s="622" t="s">
        <v>248</v>
      </c>
      <c r="H42" s="94"/>
      <c r="I42" s="94"/>
      <c r="J42" s="133"/>
      <c r="K42" s="12"/>
      <c r="L42" s="12"/>
    </row>
    <row r="43" spans="1:12" ht="16.5" customHeight="1">
      <c r="A43" s="623"/>
      <c r="B43" s="623"/>
      <c r="C43" s="624"/>
      <c r="D43" s="625"/>
      <c r="E43" s="626"/>
      <c r="F43" s="627"/>
      <c r="G43" s="628"/>
      <c r="H43" s="629"/>
      <c r="I43" s="625"/>
      <c r="J43" s="626"/>
      <c r="K43" s="625"/>
      <c r="L43" s="12"/>
    </row>
    <row r="44" spans="1:12" ht="16.5" customHeight="1">
      <c r="A44" s="623"/>
      <c r="B44" s="623"/>
      <c r="C44" s="624"/>
      <c r="D44" s="625"/>
      <c r="E44" s="626"/>
      <c r="F44" s="627"/>
      <c r="G44" s="628"/>
      <c r="H44" s="629"/>
      <c r="I44" s="625"/>
      <c r="J44" s="626"/>
      <c r="K44" s="625"/>
      <c r="L44" s="12"/>
    </row>
    <row r="45" spans="1:12" ht="16.5" customHeight="1">
      <c r="A45" s="623"/>
      <c r="B45" s="623"/>
      <c r="C45" s="624"/>
      <c r="D45" s="625"/>
      <c r="E45" s="626"/>
      <c r="F45" s="627"/>
      <c r="G45" s="630"/>
      <c r="H45" s="629"/>
      <c r="I45" s="625"/>
      <c r="J45" s="626"/>
      <c r="K45" s="625"/>
      <c r="L45" s="12"/>
    </row>
    <row r="46" spans="1:12" ht="16.5" customHeight="1">
      <c r="A46" s="623"/>
      <c r="B46" s="623"/>
      <c r="C46" s="624"/>
      <c r="D46" s="625"/>
      <c r="E46" s="626"/>
      <c r="F46" s="627"/>
      <c r="G46" s="630"/>
      <c r="H46" s="629"/>
      <c r="I46" s="625"/>
      <c r="J46" s="626"/>
      <c r="K46" s="625"/>
      <c r="L46" s="12"/>
    </row>
    <row r="47" spans="1:12" ht="16.5" customHeight="1">
      <c r="A47" s="623"/>
      <c r="B47" s="623"/>
      <c r="C47" s="624"/>
      <c r="D47" s="625"/>
      <c r="E47" s="631"/>
      <c r="F47" s="627"/>
      <c r="G47" s="630"/>
      <c r="H47" s="629"/>
      <c r="I47" s="625"/>
      <c r="J47" s="626"/>
      <c r="K47" s="625"/>
      <c r="L47" s="12"/>
    </row>
    <row r="48" spans="1:12" ht="16.5" customHeight="1">
      <c r="A48" s="632"/>
      <c r="B48" s="632"/>
      <c r="C48" s="375"/>
      <c r="D48" s="375"/>
      <c r="E48" s="633"/>
      <c r="F48" s="634"/>
      <c r="G48" s="635"/>
      <c r="H48" s="635"/>
      <c r="I48" s="375"/>
      <c r="J48" s="636"/>
      <c r="K48" s="375"/>
      <c r="L48" s="12"/>
    </row>
    <row r="49" spans="1:12" ht="20.25" customHeight="1">
      <c r="A49" s="623"/>
      <c r="B49" s="623"/>
      <c r="C49" s="637"/>
      <c r="D49" s="638"/>
      <c r="E49" s="639"/>
      <c r="F49" s="634"/>
      <c r="G49" s="635"/>
      <c r="H49" s="635"/>
      <c r="I49" s="635"/>
      <c r="J49" s="634"/>
      <c r="K49" s="635"/>
      <c r="L49" s="12"/>
    </row>
    <row r="50" spans="1:12" ht="20.25" customHeight="1">
      <c r="A50" s="638"/>
      <c r="B50" s="638"/>
      <c r="C50" s="637"/>
      <c r="D50" s="638"/>
      <c r="E50" s="639"/>
      <c r="F50" s="634"/>
      <c r="G50" s="635"/>
      <c r="H50" s="635"/>
      <c r="I50" s="635"/>
      <c r="J50" s="634"/>
      <c r="K50" s="635"/>
      <c r="L50" s="12"/>
    </row>
    <row r="51" spans="1:12" ht="20.25" customHeight="1">
      <c r="A51" s="638"/>
      <c r="B51" s="638"/>
      <c r="C51" s="637"/>
      <c r="D51" s="638"/>
      <c r="E51" s="639"/>
      <c r="F51" s="634"/>
      <c r="G51" s="635"/>
      <c r="H51" s="640"/>
      <c r="I51" s="641"/>
      <c r="J51" s="636"/>
      <c r="K51" s="375"/>
      <c r="L51" s="12"/>
    </row>
    <row r="52" spans="1:12" ht="20.25" customHeight="1">
      <c r="A52" s="642"/>
      <c r="B52" s="642"/>
      <c r="C52" s="642"/>
      <c r="D52" s="638"/>
      <c r="E52" s="643"/>
      <c r="F52" s="634"/>
      <c r="G52" s="635"/>
      <c r="H52" s="644"/>
      <c r="I52" s="644"/>
      <c r="J52" s="645"/>
      <c r="K52" s="635"/>
      <c r="L52" s="12"/>
    </row>
    <row r="53" spans="1:12" ht="20.25" customHeight="1">
      <c r="A53" s="375"/>
      <c r="B53" s="375"/>
      <c r="C53" s="375"/>
      <c r="D53" s="375"/>
      <c r="E53" s="643"/>
      <c r="F53" s="634"/>
      <c r="G53" s="635"/>
      <c r="H53" s="644"/>
      <c r="I53" s="644"/>
      <c r="J53" s="634"/>
      <c r="K53" s="635"/>
      <c r="L53" s="278"/>
    </row>
  </sheetData>
  <mergeCells count="3">
    <mergeCell ref="C12:F12"/>
    <mergeCell ref="G12:I12"/>
    <mergeCell ref="K32:L32"/>
  </mergeCells>
  <printOptions horizontalCentered="1" verticalCentered="1"/>
  <pageMargins left="0.19652777777777777" right="0.15763888888888888" top="0.39375" bottom="0.43333333333333335" header="0.5118055555555555" footer="0"/>
  <pageSetup fitToHeight="1" fitToWidth="1" horizontalDpi="300" verticalDpi="300" orientation="portrait" paperSize="9" scale="54" r:id="rId2"/>
  <headerFooter alignWithMargins="0">
    <oddFooter>&amp;Rwww.tennisofficiating.com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Ablasser Paul</cp:lastModifiedBy>
  <dcterms:modified xsi:type="dcterms:W3CDTF">2009-06-01T13:11:24Z</dcterms:modified>
  <cp:category/>
  <cp:version/>
  <cp:contentType/>
  <cp:contentStatus/>
</cp:coreProperties>
</file>